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695" windowHeight="9435" activeTab="0"/>
  </bookViews>
  <sheets>
    <sheet name="стр.2_ф.071002" sheetId="1" r:id="rId1"/>
  </sheets>
  <definedNames>
    <definedName name="_xlnm.Print_Area" localSheetId="0">'стр.2_ф.071002'!$A$1:$DA$27</definedName>
  </definedNames>
  <calcPr fullCalcOnLoad="1"/>
</workbook>
</file>

<file path=xl/sharedStrings.xml><?xml version="1.0" encoding="utf-8"?>
<sst xmlns="http://schemas.openxmlformats.org/spreadsheetml/2006/main" count="69" uniqueCount="52">
  <si>
    <t>Отчет о финансовых результатах</t>
  </si>
  <si>
    <t>за</t>
  </si>
  <si>
    <t>год</t>
  </si>
  <si>
    <t>20</t>
  </si>
  <si>
    <t xml:space="preserve"> г.</t>
  </si>
  <si>
    <t>Коды</t>
  </si>
  <si>
    <t>Форма по ОКУД</t>
  </si>
  <si>
    <t>0710002</t>
  </si>
  <si>
    <t>Дата (число, месяц, год)</t>
  </si>
  <si>
    <t>31</t>
  </si>
  <si>
    <t>12</t>
  </si>
  <si>
    <t>Организация</t>
  </si>
  <si>
    <t>по ОКПО</t>
  </si>
  <si>
    <t>000000000</t>
  </si>
  <si>
    <t>Идентификационный номер налогоплательщика</t>
  </si>
  <si>
    <t>ИНН</t>
  </si>
  <si>
    <t>1234567890</t>
  </si>
  <si>
    <t>Вид экономической деятельности</t>
  </si>
  <si>
    <t>по ОКВЭД</t>
  </si>
  <si>
    <t>00.00.00</t>
  </si>
  <si>
    <t>Организационно-правовая форма/форма собственности</t>
  </si>
  <si>
    <t>Общество с ограниченной ответственностью</t>
  </si>
  <si>
    <t>по ОКОПФ/ОКФС</t>
  </si>
  <si>
    <t>Единица измерения: тыс. руб. (млн. руб.)</t>
  </si>
  <si>
    <t>по ОКЕИ</t>
  </si>
  <si>
    <t>384 (385)</t>
  </si>
  <si>
    <t>Наименование показателя</t>
  </si>
  <si>
    <t>За 20</t>
  </si>
  <si>
    <r>
      <t xml:space="preserve"> г.</t>
    </r>
    <r>
      <rPr>
        <vertAlign val="superscript"/>
        <sz val="9"/>
        <color indexed="8"/>
        <rFont val="Arial"/>
        <family val="2"/>
      </rPr>
      <t>1</t>
    </r>
  </si>
  <si>
    <r>
      <t xml:space="preserve"> г.</t>
    </r>
    <r>
      <rPr>
        <vertAlign val="superscript"/>
        <sz val="9"/>
        <color indexed="8"/>
        <rFont val="Arial"/>
        <family val="2"/>
      </rPr>
      <t>2</t>
    </r>
  </si>
  <si>
    <r>
      <t xml:space="preserve">Выручка </t>
    </r>
    <r>
      <rPr>
        <vertAlign val="superscript"/>
        <sz val="9"/>
        <color indexed="8"/>
        <rFont val="Arial"/>
        <family val="2"/>
      </rPr>
      <t>7</t>
    </r>
  </si>
  <si>
    <r>
      <t xml:space="preserve">Расходы по обычной деятельности </t>
    </r>
    <r>
      <rPr>
        <vertAlign val="superscript"/>
        <sz val="9"/>
        <color indexed="8"/>
        <rFont val="Arial"/>
        <family val="2"/>
      </rPr>
      <t>8</t>
    </r>
  </si>
  <si>
    <t>(</t>
  </si>
  <si>
    <t>)</t>
  </si>
  <si>
    <t>Проценты к уплате</t>
  </si>
  <si>
    <t>Прочие доходы</t>
  </si>
  <si>
    <t>Прочие расходы</t>
  </si>
  <si>
    <r>
      <t>Налоги на прибыль (доходы)</t>
    </r>
    <r>
      <rPr>
        <vertAlign val="superscript"/>
        <sz val="9"/>
        <color indexed="8"/>
        <rFont val="Arial"/>
        <family val="2"/>
      </rPr>
      <t>9</t>
    </r>
  </si>
  <si>
    <t>Чистая прибыль (убыток)</t>
  </si>
  <si>
    <t>Руководитель</t>
  </si>
  <si>
    <t>(подпись)</t>
  </si>
  <si>
    <t>(расшифровка подписи)</t>
  </si>
  <si>
    <t>"</t>
  </si>
  <si>
    <t>марта</t>
  </si>
  <si>
    <t>21</t>
  </si>
  <si>
    <t>г.</t>
  </si>
  <si>
    <t>2021</t>
  </si>
  <si>
    <t>ООО "PPT"</t>
  </si>
  <si>
    <t>Пэпэтэшин</t>
  </si>
  <si>
    <t>30</t>
  </si>
  <si>
    <t>22</t>
  </si>
  <si>
    <t>П.П. Пэпэтэшин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</si>
</sst>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р_._-;\-* #,##0_р_._-;_-* &quot;-&quot;_р_._-;_-@_-"/>
    <numFmt numFmtId="175" formatCode="_-* #,##0&quot;р.&quot;_-;\-* #,##0&quot;р.&quot;_-;_-* &quot;-&quot;&quot;р.&quot;_-;_-@_-"/>
  </numFmts>
  <fonts count="54">
    <font>
      <sz val="10"/>
      <color indexed="8"/>
      <name val="Arial Cyr"/>
      <family val="0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u val="single"/>
      <sz val="10"/>
      <color indexed="12"/>
      <name val="Arial Cyr"/>
      <family val="0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vertAlign val="superscript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10" fillId="32" borderId="0" applyNumberFormat="0" applyBorder="0" applyAlignment="0" applyProtection="0"/>
    <xf numFmtId="0" fontId="11" fillId="33" borderId="1" applyNumberFormat="0" applyAlignment="0" applyProtection="0"/>
    <xf numFmtId="0" fontId="14" fillId="18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8" fillId="17" borderId="1" applyNumberFormat="0" applyAlignment="0" applyProtection="0"/>
    <xf numFmtId="0" fontId="16" fillId="0" borderId="5" applyNumberFormat="0" applyFill="0" applyAlignment="0" applyProtection="0"/>
    <xf numFmtId="0" fontId="15" fillId="34" borderId="0" applyNumberFormat="0" applyBorder="0" applyAlignment="0" applyProtection="0"/>
    <xf numFmtId="0" fontId="0" fillId="9" borderId="6" applyNumberFormat="0" applyFont="0" applyAlignment="0" applyProtection="0"/>
    <xf numFmtId="0" fontId="19" fillId="33" borderId="7" applyNumberFormat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7" fillId="41" borderId="8" applyNumberFormat="0" applyAlignment="0" applyProtection="0"/>
    <xf numFmtId="0" fontId="38" fillId="42" borderId="9" applyNumberFormat="0" applyAlignment="0" applyProtection="0"/>
    <xf numFmtId="0" fontId="39" fillId="42" borderId="8" applyNumberFormat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13" fillId="0" borderId="14" applyNumberFormat="0" applyFill="0" applyAlignment="0" applyProtection="0"/>
    <xf numFmtId="0" fontId="44" fillId="43" borderId="15" applyNumberFormat="0" applyAlignment="0" applyProtection="0"/>
    <xf numFmtId="0" fontId="45" fillId="0" borderId="0" applyNumberFormat="0" applyFill="0" applyBorder="0" applyAlignment="0" applyProtection="0"/>
    <xf numFmtId="0" fontId="46" fillId="44" borderId="0" applyNumberFormat="0" applyBorder="0" applyAlignment="0" applyProtection="0"/>
    <xf numFmtId="0" fontId="23" fillId="0" borderId="0" applyNumberFormat="0" applyFill="0" applyBorder="0" applyAlignment="0" applyProtection="0"/>
    <xf numFmtId="0" fontId="47" fillId="45" borderId="0" applyNumberFormat="0" applyBorder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46" borderId="16" applyNumberFormat="0" applyFont="0" applyAlignment="0" applyProtection="0"/>
    <xf numFmtId="0" fontId="17" fillId="47" borderId="17" applyNumberFormat="0" applyAlignment="0" applyProtection="0"/>
    <xf numFmtId="9" fontId="0" fillId="0" borderId="0" applyFont="0" applyFill="0" applyBorder="0" applyAlignment="0" applyProtection="0"/>
    <xf numFmtId="0" fontId="49" fillId="0" borderId="18" applyNumberFormat="0" applyFill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48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0" xfId="0" applyFont="1" applyAlignment="1">
      <alignment/>
    </xf>
    <xf numFmtId="49" fontId="2" fillId="0" borderId="32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49" fontId="2" fillId="0" borderId="26" xfId="0" applyNumberFormat="1" applyFont="1" applyBorder="1" applyAlignment="1">
      <alignment horizontal="left"/>
    </xf>
    <xf numFmtId="49" fontId="2" fillId="0" borderId="43" xfId="0" applyNumberFormat="1" applyFont="1" applyBorder="1" applyAlignment="1">
      <alignment horizontal="left"/>
    </xf>
    <xf numFmtId="49" fontId="2" fillId="0" borderId="44" xfId="0" applyNumberFormat="1" applyFont="1" applyBorder="1" applyAlignment="1">
      <alignment horizontal="left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2" fillId="0" borderId="19" xfId="0" applyFont="1" applyBorder="1" applyAlignment="1">
      <alignment horizontal="right"/>
    </xf>
    <xf numFmtId="0" fontId="2" fillId="0" borderId="30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5" xfId="0" applyFont="1" applyBorder="1" applyAlignment="1">
      <alignment vertical="center"/>
    </xf>
    <xf numFmtId="0" fontId="2" fillId="0" borderId="40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2" xfId="0" applyFont="1" applyBorder="1" applyAlignment="1">
      <alignment horizontal="right" vertical="center"/>
    </xf>
    <xf numFmtId="0" fontId="2" fillId="0" borderId="41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49" fontId="52" fillId="0" borderId="28" xfId="0" applyNumberFormat="1" applyFont="1" applyBorder="1" applyAlignment="1">
      <alignment horizontal="center"/>
    </xf>
    <xf numFmtId="49" fontId="52" fillId="0" borderId="29" xfId="0" applyNumberFormat="1" applyFont="1" applyBorder="1" applyAlignment="1">
      <alignment horizontal="center"/>
    </xf>
    <xf numFmtId="49" fontId="52" fillId="0" borderId="47" xfId="0" applyNumberFormat="1" applyFont="1" applyBorder="1" applyAlignment="1">
      <alignment horizontal="center"/>
    </xf>
    <xf numFmtId="49" fontId="52" fillId="0" borderId="19" xfId="0" applyNumberFormat="1" applyFont="1" applyBorder="1" applyAlignment="1">
      <alignment horizontal="center"/>
    </xf>
    <xf numFmtId="49" fontId="52" fillId="0" borderId="30" xfId="0" applyNumberFormat="1" applyFont="1" applyBorder="1" applyAlignment="1">
      <alignment horizontal="center"/>
    </xf>
    <xf numFmtId="49" fontId="53" fillId="0" borderId="31" xfId="0" applyNumberFormat="1" applyFont="1" applyBorder="1" applyAlignment="1">
      <alignment horizontal="center"/>
    </xf>
    <xf numFmtId="49" fontId="53" fillId="0" borderId="31" xfId="0" applyNumberFormat="1" applyFont="1" applyBorder="1" applyAlignment="1">
      <alignment horizontal="left"/>
    </xf>
    <xf numFmtId="0" fontId="52" fillId="0" borderId="31" xfId="0" applyFont="1" applyBorder="1" applyAlignment="1">
      <alignment horizontal="left"/>
    </xf>
    <xf numFmtId="0" fontId="52" fillId="0" borderId="25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52" fillId="0" borderId="48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2" fillId="0" borderId="27" xfId="0" applyFont="1" applyBorder="1" applyAlignment="1">
      <alignment horizontal="center"/>
    </xf>
    <xf numFmtId="0" fontId="52" fillId="0" borderId="29" xfId="0" applyFont="1" applyBorder="1" applyAlignment="1">
      <alignment horizontal="center"/>
    </xf>
    <xf numFmtId="0" fontId="52" fillId="0" borderId="23" xfId="0" applyFont="1" applyBorder="1" applyAlignment="1">
      <alignment horizontal="center" vertical="center"/>
    </xf>
    <xf numFmtId="0" fontId="52" fillId="0" borderId="49" xfId="0" applyFont="1" applyBorder="1" applyAlignment="1">
      <alignment horizontal="center" vertical="center"/>
    </xf>
    <xf numFmtId="0" fontId="52" fillId="0" borderId="50" xfId="0" applyFont="1" applyBorder="1" applyAlignment="1">
      <alignment horizontal="center" vertical="center"/>
    </xf>
    <xf numFmtId="0" fontId="52" fillId="0" borderId="51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/>
    </xf>
    <xf numFmtId="49" fontId="52" fillId="0" borderId="31" xfId="0" applyNumberFormat="1" applyFont="1" applyBorder="1" applyAlignment="1">
      <alignment horizontal="center"/>
    </xf>
    <xf numFmtId="49" fontId="52" fillId="0" borderId="31" xfId="0" applyNumberFormat="1" applyFont="1" applyBorder="1" applyAlignment="1">
      <alignment horizontal="left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 — Акцент1" xfId="21"/>
    <cellStyle name="20% — Акцент2" xfId="22"/>
    <cellStyle name="20% — Акцент3" xfId="23"/>
    <cellStyle name="20% — Акцент4" xfId="24"/>
    <cellStyle name="20% — Акцент5" xfId="25"/>
    <cellStyle name="20% —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 — Акцент1" xfId="33"/>
    <cellStyle name="40% — Акцент2" xfId="34"/>
    <cellStyle name="40% — Акцент3" xfId="35"/>
    <cellStyle name="40% — Акцент4" xfId="36"/>
    <cellStyle name="40% — Акцент5" xfId="37"/>
    <cellStyle name="40% —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 — Акцент1" xfId="45"/>
    <cellStyle name="60% — Акцент2" xfId="46"/>
    <cellStyle name="60% — Акцент3" xfId="47"/>
    <cellStyle name="60% — Акцент4" xfId="48"/>
    <cellStyle name="60% — Акцент5" xfId="49"/>
    <cellStyle name="60% 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te" xfId="67"/>
    <cellStyle name="Output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Hyperlink" xfId="78"/>
    <cellStyle name="Currency" xfId="79"/>
    <cellStyle name="Currency [0]" xfId="80"/>
    <cellStyle name="Заголовок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Итого" xfId="87"/>
    <cellStyle name="Контрольная ячейка" xfId="88"/>
    <cellStyle name="Название" xfId="89"/>
    <cellStyle name="Нейтральный" xfId="90"/>
    <cellStyle name="Followed Hyperlink" xfId="91"/>
    <cellStyle name="Плохой" xfId="92"/>
    <cellStyle name="Пояснение" xfId="93"/>
    <cellStyle name="Пояснительный текст" xfId="94"/>
    <cellStyle name="Предупреждающий текст" xfId="95"/>
    <cellStyle name="Примечание" xfId="96"/>
    <cellStyle name="Проверить ячейку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A26"/>
  <sheetViews>
    <sheetView showGridLines="0" tabSelected="1" zoomScale="90" zoomScaleNormal="90" zoomScalePageLayoutView="0" workbookViewId="0" topLeftCell="A1">
      <selection activeCell="AG24" sqref="AG24:BH24"/>
    </sheetView>
  </sheetViews>
  <sheetFormatPr defaultColWidth="0.875" defaultRowHeight="12.75"/>
  <cols>
    <col min="1" max="16384" width="0.875" style="5" customWidth="1"/>
  </cols>
  <sheetData>
    <row r="1" spans="2:82" s="1" customFormat="1" ht="15.75" customHeight="1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</row>
    <row r="2" spans="1:105" s="2" customFormat="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Z2" s="1"/>
      <c r="AA2" s="1"/>
      <c r="AB2" s="1"/>
      <c r="AC2" s="10" t="s">
        <v>1</v>
      </c>
      <c r="AD2" s="1"/>
      <c r="AE2" s="81" t="s">
        <v>2</v>
      </c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14">
        <v>20</v>
      </c>
      <c r="AW2" s="14"/>
      <c r="AX2" s="14"/>
      <c r="AY2" s="14"/>
      <c r="AZ2" s="82" t="s">
        <v>44</v>
      </c>
      <c r="BA2" s="82"/>
      <c r="BB2" s="82"/>
      <c r="BC2" s="82"/>
      <c r="BD2" s="1" t="s">
        <v>4</v>
      </c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CD2" s="1"/>
      <c r="CE2" s="1"/>
      <c r="CF2" s="15" t="s">
        <v>5</v>
      </c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7"/>
    </row>
    <row r="3" spans="82:105" s="2" customFormat="1" ht="12.75" customHeight="1">
      <c r="CD3" s="9" t="s">
        <v>6</v>
      </c>
      <c r="CF3" s="18" t="s">
        <v>7</v>
      </c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20"/>
    </row>
    <row r="4" spans="82:105" s="2" customFormat="1" ht="12.75" customHeight="1">
      <c r="CD4" s="9" t="s">
        <v>8</v>
      </c>
      <c r="CF4" s="76" t="s">
        <v>9</v>
      </c>
      <c r="CG4" s="77"/>
      <c r="CH4" s="77"/>
      <c r="CI4" s="77"/>
      <c r="CJ4" s="77"/>
      <c r="CK4" s="77"/>
      <c r="CL4" s="78"/>
      <c r="CM4" s="79" t="s">
        <v>10</v>
      </c>
      <c r="CN4" s="77"/>
      <c r="CO4" s="77"/>
      <c r="CP4" s="77"/>
      <c r="CQ4" s="77"/>
      <c r="CR4" s="77"/>
      <c r="CS4" s="77"/>
      <c r="CT4" s="78"/>
      <c r="CU4" s="79" t="s">
        <v>46</v>
      </c>
      <c r="CV4" s="77"/>
      <c r="CW4" s="77"/>
      <c r="CX4" s="77"/>
      <c r="CY4" s="77"/>
      <c r="CZ4" s="77"/>
      <c r="DA4" s="80"/>
    </row>
    <row r="5" spans="1:105" s="2" customFormat="1" ht="12.75" customHeight="1">
      <c r="A5" s="2" t="s">
        <v>11</v>
      </c>
      <c r="O5" s="83" t="s">
        <v>47</v>
      </c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CD5" s="9" t="s">
        <v>12</v>
      </c>
      <c r="CF5" s="21" t="s">
        <v>13</v>
      </c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3"/>
    </row>
    <row r="6" spans="1:105" s="2" customFormat="1" ht="12.75" customHeight="1">
      <c r="A6" s="2" t="s">
        <v>14</v>
      </c>
      <c r="CD6" s="9" t="s">
        <v>15</v>
      </c>
      <c r="CF6" s="21" t="s">
        <v>16</v>
      </c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3"/>
    </row>
    <row r="7" spans="1:105" s="2" customFormat="1" ht="12.75" customHeight="1">
      <c r="A7" s="25" t="s">
        <v>17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11"/>
      <c r="BT7" s="11"/>
      <c r="BU7" s="11"/>
      <c r="BV7" s="11"/>
      <c r="BW7" s="11"/>
      <c r="BX7" s="11"/>
      <c r="CD7" s="9" t="s">
        <v>18</v>
      </c>
      <c r="CF7" s="26" t="s">
        <v>19</v>
      </c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8"/>
    </row>
    <row r="8" spans="1:105" s="2" customFormat="1" ht="12.75" customHeight="1">
      <c r="A8" s="25" t="s">
        <v>20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D8" s="11"/>
      <c r="CF8" s="29"/>
      <c r="CG8" s="30"/>
      <c r="CH8" s="30"/>
      <c r="CI8" s="30"/>
      <c r="CJ8" s="30"/>
      <c r="CK8" s="30"/>
      <c r="CL8" s="30"/>
      <c r="CM8" s="30"/>
      <c r="CN8" s="30"/>
      <c r="CO8" s="30"/>
      <c r="CP8" s="31"/>
      <c r="CQ8" s="33"/>
      <c r="CR8" s="30"/>
      <c r="CS8" s="30"/>
      <c r="CT8" s="30"/>
      <c r="CU8" s="30"/>
      <c r="CV8" s="30"/>
      <c r="CW8" s="30"/>
      <c r="CX8" s="30"/>
      <c r="CY8" s="30"/>
      <c r="CZ8" s="30"/>
      <c r="DA8" s="34"/>
    </row>
    <row r="9" spans="1:105" s="2" customFormat="1" ht="12.75" customHeight="1">
      <c r="A9" s="83" t="s">
        <v>21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CD9" s="9" t="s">
        <v>22</v>
      </c>
      <c r="CF9" s="26"/>
      <c r="CG9" s="27"/>
      <c r="CH9" s="27"/>
      <c r="CI9" s="27"/>
      <c r="CJ9" s="27"/>
      <c r="CK9" s="27"/>
      <c r="CL9" s="27"/>
      <c r="CM9" s="27"/>
      <c r="CN9" s="27"/>
      <c r="CO9" s="27"/>
      <c r="CP9" s="32"/>
      <c r="CQ9" s="35"/>
      <c r="CR9" s="27"/>
      <c r="CS9" s="27"/>
      <c r="CT9" s="27"/>
      <c r="CU9" s="27"/>
      <c r="CV9" s="27"/>
      <c r="CW9" s="27"/>
      <c r="CX9" s="27"/>
      <c r="CY9" s="27"/>
      <c r="CZ9" s="27"/>
      <c r="DA9" s="28"/>
    </row>
    <row r="10" spans="1:105" s="3" customFormat="1" ht="13.5" customHeight="1">
      <c r="A10" s="3" t="s">
        <v>23</v>
      </c>
      <c r="CD10" s="12" t="s">
        <v>24</v>
      </c>
      <c r="CF10" s="36" t="s">
        <v>25</v>
      </c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8"/>
    </row>
    <row r="11" ht="29.25" customHeight="1"/>
    <row r="12" spans="1:105" s="2" customFormat="1" ht="20.25" customHeight="1">
      <c r="A12" s="44" t="s">
        <v>26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6"/>
      <c r="BN12" s="39" t="s">
        <v>27</v>
      </c>
      <c r="BO12" s="40"/>
      <c r="BP12" s="40"/>
      <c r="BQ12" s="40"/>
      <c r="BR12" s="40"/>
      <c r="BS12" s="40"/>
      <c r="BT12" s="40"/>
      <c r="BU12" s="40"/>
      <c r="BV12" s="40"/>
      <c r="BW12" s="41" t="s">
        <v>44</v>
      </c>
      <c r="BX12" s="41"/>
      <c r="BY12" s="41"/>
      <c r="BZ12" s="41"/>
      <c r="CA12" s="42" t="s">
        <v>28</v>
      </c>
      <c r="CB12" s="42"/>
      <c r="CC12" s="42"/>
      <c r="CD12" s="42"/>
      <c r="CE12" s="42"/>
      <c r="CF12" s="42"/>
      <c r="CG12" s="43"/>
      <c r="CH12" s="39" t="s">
        <v>27</v>
      </c>
      <c r="CI12" s="40"/>
      <c r="CJ12" s="40"/>
      <c r="CK12" s="40"/>
      <c r="CL12" s="40"/>
      <c r="CM12" s="40"/>
      <c r="CN12" s="40"/>
      <c r="CO12" s="40"/>
      <c r="CP12" s="40"/>
      <c r="CQ12" s="41" t="s">
        <v>3</v>
      </c>
      <c r="CR12" s="41"/>
      <c r="CS12" s="41"/>
      <c r="CT12" s="41"/>
      <c r="CU12" s="42" t="s">
        <v>29</v>
      </c>
      <c r="CV12" s="42"/>
      <c r="CW12" s="42"/>
      <c r="CX12" s="42"/>
      <c r="CY12" s="42"/>
      <c r="CZ12" s="42"/>
      <c r="DA12" s="43"/>
    </row>
    <row r="13" spans="1:105" s="2" customFormat="1" ht="9" customHeight="1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9"/>
      <c r="BN13" s="50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2"/>
      <c r="CH13" s="50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2"/>
    </row>
    <row r="14" spans="1:105" s="2" customFormat="1" ht="15" customHeight="1">
      <c r="A14" s="6"/>
      <c r="B14" s="53" t="s">
        <v>30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84">
        <v>220</v>
      </c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6"/>
      <c r="CH14" s="87">
        <v>200</v>
      </c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8"/>
    </row>
    <row r="15" spans="1:105" s="2" customFormat="1" ht="17.25" customHeight="1">
      <c r="A15" s="6"/>
      <c r="B15" s="53" t="s">
        <v>31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4" t="s">
        <v>32</v>
      </c>
      <c r="BO15" s="55"/>
      <c r="BP15" s="89">
        <v>146</v>
      </c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57" t="s">
        <v>33</v>
      </c>
      <c r="CG15" s="58"/>
      <c r="CH15" s="59" t="s">
        <v>32</v>
      </c>
      <c r="CI15" s="55"/>
      <c r="CJ15" s="89">
        <v>124</v>
      </c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57" t="s">
        <v>33</v>
      </c>
      <c r="DA15" s="60"/>
    </row>
    <row r="16" spans="1:105" s="2" customFormat="1" ht="15" customHeight="1">
      <c r="A16" s="6"/>
      <c r="B16" s="53" t="s">
        <v>34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4" t="s">
        <v>32</v>
      </c>
      <c r="BO16" s="55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7" t="s">
        <v>33</v>
      </c>
      <c r="CG16" s="58"/>
      <c r="CH16" s="59" t="s">
        <v>32</v>
      </c>
      <c r="CI16" s="55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7" t="s">
        <v>33</v>
      </c>
      <c r="DA16" s="60"/>
    </row>
    <row r="17" spans="1:105" s="2" customFormat="1" ht="15" customHeight="1">
      <c r="A17" s="6"/>
      <c r="B17" s="53" t="s">
        <v>35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61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62"/>
      <c r="CH17" s="63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64"/>
    </row>
    <row r="18" spans="1:105" s="2" customFormat="1" ht="15" customHeight="1">
      <c r="A18" s="6"/>
      <c r="B18" s="53" t="s">
        <v>36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4" t="s">
        <v>32</v>
      </c>
      <c r="BO18" s="55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7" t="s">
        <v>33</v>
      </c>
      <c r="CG18" s="58"/>
      <c r="CH18" s="59" t="s">
        <v>32</v>
      </c>
      <c r="CI18" s="55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7" t="s">
        <v>33</v>
      </c>
      <c r="DA18" s="60"/>
    </row>
    <row r="19" spans="1:105" s="3" customFormat="1" ht="15" customHeight="1">
      <c r="A19" s="7"/>
      <c r="B19" s="65" t="s">
        <v>37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6" t="s">
        <v>32</v>
      </c>
      <c r="BO19" s="67"/>
      <c r="BP19" s="90">
        <f>(BN14-BP15)*0.2</f>
        <v>14.8</v>
      </c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68" t="s">
        <v>33</v>
      </c>
      <c r="CG19" s="69"/>
      <c r="CH19" s="70" t="s">
        <v>32</v>
      </c>
      <c r="CI19" s="67"/>
      <c r="CJ19" s="90">
        <f>(CH14-CJ15)*0.2</f>
        <v>15.200000000000001</v>
      </c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68" t="s">
        <v>33</v>
      </c>
      <c r="DA19" s="71"/>
    </row>
    <row r="20" spans="1:105" s="3" customFormat="1" ht="15" customHeight="1">
      <c r="A20" s="8"/>
      <c r="B20" s="72" t="s">
        <v>38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3"/>
      <c r="BN20" s="91">
        <f>BN14-BP15-BP19</f>
        <v>59.2</v>
      </c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3"/>
      <c r="CH20" s="91">
        <f>CH14-CJ15-CJ19</f>
        <v>60.8</v>
      </c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3"/>
    </row>
    <row r="21" ht="12.75" customHeight="1"/>
    <row r="22" ht="12.75" customHeight="1"/>
    <row r="23" s="2" customFormat="1" ht="12.75" customHeight="1"/>
    <row r="24" spans="1:60" s="2" customFormat="1" ht="12.75" customHeight="1">
      <c r="A24" s="2" t="s">
        <v>39</v>
      </c>
      <c r="O24" s="94" t="s">
        <v>48</v>
      </c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G24" s="94" t="s">
        <v>51</v>
      </c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</row>
    <row r="25" spans="15:60" s="4" customFormat="1" ht="11.25" customHeight="1">
      <c r="O25" s="74" t="s">
        <v>40</v>
      </c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G25" s="74" t="s">
        <v>41</v>
      </c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</row>
    <row r="26" spans="1:34" s="2" customFormat="1" ht="12.75" customHeight="1">
      <c r="A26" s="75" t="s">
        <v>42</v>
      </c>
      <c r="B26" s="75"/>
      <c r="C26" s="95" t="s">
        <v>49</v>
      </c>
      <c r="D26" s="95"/>
      <c r="E26" s="95"/>
      <c r="F26" s="95"/>
      <c r="G26" s="25" t="s">
        <v>42</v>
      </c>
      <c r="H26" s="25"/>
      <c r="J26" s="95" t="s">
        <v>43</v>
      </c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75">
        <v>20</v>
      </c>
      <c r="AA26" s="75"/>
      <c r="AB26" s="75"/>
      <c r="AC26" s="75"/>
      <c r="AD26" s="96" t="s">
        <v>50</v>
      </c>
      <c r="AE26" s="96"/>
      <c r="AF26" s="96"/>
      <c r="AH26" s="2" t="s">
        <v>45</v>
      </c>
    </row>
    <row r="27" ht="3" customHeight="1"/>
  </sheetData>
  <sheetProtection/>
  <mergeCells count="77">
    <mergeCell ref="O25:AD25"/>
    <mergeCell ref="AG25:BH25"/>
    <mergeCell ref="A26:B26"/>
    <mergeCell ref="C26:F26"/>
    <mergeCell ref="G26:H26"/>
    <mergeCell ref="J26:Y26"/>
    <mergeCell ref="Z26:AC26"/>
    <mergeCell ref="AD26:AF26"/>
    <mergeCell ref="CZ19:DA19"/>
    <mergeCell ref="B20:BM20"/>
    <mergeCell ref="BN20:CG20"/>
    <mergeCell ref="CH20:DA20"/>
    <mergeCell ref="O24:AD24"/>
    <mergeCell ref="AG24:BH24"/>
    <mergeCell ref="B19:BM19"/>
    <mergeCell ref="BN19:BO19"/>
    <mergeCell ref="BP19:CE19"/>
    <mergeCell ref="CF19:CG19"/>
    <mergeCell ref="CH19:CI19"/>
    <mergeCell ref="CJ19:CY19"/>
    <mergeCell ref="B17:BM17"/>
    <mergeCell ref="BN17:CG17"/>
    <mergeCell ref="CH17:DA17"/>
    <mergeCell ref="B18:BM18"/>
    <mergeCell ref="BN18:BO18"/>
    <mergeCell ref="BP18:CE18"/>
    <mergeCell ref="CF18:CG18"/>
    <mergeCell ref="CH18:CI18"/>
    <mergeCell ref="CJ18:CY18"/>
    <mergeCell ref="CZ18:DA18"/>
    <mergeCell ref="CZ15:DA15"/>
    <mergeCell ref="B16:BM16"/>
    <mergeCell ref="BN16:BO16"/>
    <mergeCell ref="BP16:CE16"/>
    <mergeCell ref="CF16:CG16"/>
    <mergeCell ref="CH16:CI16"/>
    <mergeCell ref="CJ16:CY16"/>
    <mergeCell ref="CZ16:DA16"/>
    <mergeCell ref="B15:BM15"/>
    <mergeCell ref="BN15:BO15"/>
    <mergeCell ref="BP15:CE15"/>
    <mergeCell ref="CF15:CG15"/>
    <mergeCell ref="CH15:CI15"/>
    <mergeCell ref="CJ15:CY15"/>
    <mergeCell ref="A12:BM13"/>
    <mergeCell ref="BN13:CG13"/>
    <mergeCell ref="CH13:DA13"/>
    <mergeCell ref="B14:BM14"/>
    <mergeCell ref="BN14:CG14"/>
    <mergeCell ref="CH14:DA14"/>
    <mergeCell ref="CF10:DA10"/>
    <mergeCell ref="BN12:BV12"/>
    <mergeCell ref="BW12:BZ12"/>
    <mergeCell ref="CA12:CG12"/>
    <mergeCell ref="CH12:CP12"/>
    <mergeCell ref="CQ12:CT12"/>
    <mergeCell ref="CU12:DA12"/>
    <mergeCell ref="A7:AF7"/>
    <mergeCell ref="AG7:BR7"/>
    <mergeCell ref="CF7:DA7"/>
    <mergeCell ref="A8:BA8"/>
    <mergeCell ref="BB8:BZ8"/>
    <mergeCell ref="CF8:CP9"/>
    <mergeCell ref="CQ8:DA9"/>
    <mergeCell ref="A9:BK9"/>
    <mergeCell ref="CF4:CL4"/>
    <mergeCell ref="CM4:CT4"/>
    <mergeCell ref="CU4:DA4"/>
    <mergeCell ref="O5:BR5"/>
    <mergeCell ref="CF5:DA5"/>
    <mergeCell ref="CF6:DA6"/>
    <mergeCell ref="B1:CD1"/>
    <mergeCell ref="AE2:AU2"/>
    <mergeCell ref="AV2:AY2"/>
    <mergeCell ref="AZ2:BC2"/>
    <mergeCell ref="CF2:DA2"/>
    <mergeCell ref="CF3:DA3"/>
  </mergeCells>
  <printOptions/>
  <pageMargins left="0.7895833333333333" right="0.5097222222222222" top="0.5895833333333333" bottom="0.38958333333333334" header="0.2" footer="0.2"/>
  <pageSetup horizontalDpi="30066" verticalDpi="30066" orientation="portrait" paperSize="9"/>
  <headerFooter alignWithMargins="0">
    <oddHeader>&amp;R&amp;"Times New Roman"&amp;7Подготовлено с использованием системы &amp;"Times New Roman"КонсультантПлюс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982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Alena</cp:lastModifiedBy>
  <dcterms:created xsi:type="dcterms:W3CDTF">2021-03-26T09:13:00Z</dcterms:created>
  <dcterms:modified xsi:type="dcterms:W3CDTF">2022-03-09T16:30:53Z</dcterms:modified>
  <cp:category/>
  <cp:version/>
  <cp:contentType/>
  <cp:contentStatus/>
</cp:coreProperties>
</file>