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tabRatio="599" activeTab="0"/>
  </bookViews>
  <sheets>
    <sheet name="стр1" sheetId="1" r:id="rId1"/>
    <sheet name="стр2" sheetId="2" r:id="rId2"/>
  </sheets>
  <definedNames>
    <definedName name="_xlnm.Print_Area" localSheetId="0">'стр1'!$A$1:$IU$73</definedName>
    <definedName name="_xlnm.Print_Area" localSheetId="1">'стр2'!$A$1:$GW$51</definedName>
  </definedNames>
  <calcPr fullCalcOnLoad="1"/>
</workbook>
</file>

<file path=xl/sharedStrings.xml><?xml version="1.0" encoding="utf-8"?>
<sst xmlns="http://schemas.openxmlformats.org/spreadsheetml/2006/main" count="631" uniqueCount="266">
  <si>
    <t>ПУТЕВОЙ ЛИСТ</t>
  </si>
  <si>
    <t>грузового автомобиля</t>
  </si>
  <si>
    <t>-</t>
  </si>
  <si>
    <t>№</t>
  </si>
  <si>
    <t>03-55</t>
  </si>
  <si>
    <t>(серия)</t>
  </si>
  <si>
    <t>(номер)</t>
  </si>
  <si>
    <t>Коды</t>
  </si>
  <si>
    <t>Срок действия</t>
  </si>
  <si>
    <t>с</t>
  </si>
  <si>
    <t>«</t>
  </si>
  <si>
    <t>23</t>
  </si>
  <si>
    <t>»</t>
  </si>
  <si>
    <t>марта</t>
  </si>
  <si>
    <t>2021</t>
  </si>
  <si>
    <t xml:space="preserve"> г.</t>
  </si>
  <si>
    <t>по</t>
  </si>
  <si>
    <t>Организация</t>
  </si>
  <si>
    <t>ГБОУ ДОД ДЮСШОР "АЛЛЮР"</t>
  </si>
  <si>
    <t>по ОКПО</t>
  </si>
  <si>
    <t>46598111</t>
  </si>
  <si>
    <t>(наименование, адрес, номер телефона, ОГРН)</t>
  </si>
  <si>
    <t>Код</t>
  </si>
  <si>
    <t>Р А Б О Т А   В О Д И Т Е Л Я   И   А В Т О М О Б И Л Я</t>
  </si>
  <si>
    <t>Режим работы</t>
  </si>
  <si>
    <t>24</t>
  </si>
  <si>
    <t>операция</t>
  </si>
  <si>
    <t>время по графику</t>
  </si>
  <si>
    <t>нулевой пробег,
км</t>
  </si>
  <si>
    <t>показание одометра,
км</t>
  </si>
  <si>
    <t>время фактическое,
число, месяц, ч, мин.</t>
  </si>
  <si>
    <t>Подпись механика</t>
  </si>
  <si>
    <t>Расшифровка подписи</t>
  </si>
  <si>
    <t>Колонна</t>
  </si>
  <si>
    <t>1</t>
  </si>
  <si>
    <t>число</t>
  </si>
  <si>
    <t>месяц</t>
  </si>
  <si>
    <t>ч</t>
  </si>
  <si>
    <t>мин.</t>
  </si>
  <si>
    <t>Бригада</t>
  </si>
  <si>
    <t>5</t>
  </si>
  <si>
    <t>Марка автомобиля</t>
  </si>
  <si>
    <t>ГАЗ-3302 "Газель" (мебельный фургон)</t>
  </si>
  <si>
    <t>ГАЗ-3302</t>
  </si>
  <si>
    <t>Государственный регистрационный знак</t>
  </si>
  <si>
    <t>л533ом/50rus</t>
  </si>
  <si>
    <t xml:space="preserve">Номер парковки </t>
  </si>
  <si>
    <t>015</t>
  </si>
  <si>
    <t>Выезд с парковки</t>
  </si>
  <si>
    <t>30</t>
  </si>
  <si>
    <t>05</t>
  </si>
  <si>
    <t>9</t>
  </si>
  <si>
    <t>10</t>
  </si>
  <si>
    <t>55 100</t>
  </si>
  <si>
    <t>23.03.2021 9:30</t>
  </si>
  <si>
    <t>Трофимов</t>
  </si>
  <si>
    <t>Ф.Г. Трофимов</t>
  </si>
  <si>
    <t>Водитель</t>
  </si>
  <si>
    <t>Фомин Денис Анатольевич</t>
  </si>
  <si>
    <t>Табельный номер</t>
  </si>
  <si>
    <t>013</t>
  </si>
  <si>
    <t>Возвращение на парковку</t>
  </si>
  <si>
    <t>17</t>
  </si>
  <si>
    <t>00</t>
  </si>
  <si>
    <t>25</t>
  </si>
  <si>
    <t>55 250</t>
  </si>
  <si>
    <t>23.03.2021 17:00</t>
  </si>
  <si>
    <t>(фамилия, имя, отчество)</t>
  </si>
  <si>
    <t>Удостоверение №</t>
  </si>
  <si>
    <t>77 МТ 199 819</t>
  </si>
  <si>
    <t>Класс</t>
  </si>
  <si>
    <t>B, C</t>
  </si>
  <si>
    <t>Д в и ж е н и е  г о р ю ч е г о</t>
  </si>
  <si>
    <t>Время работы, ч, мин.</t>
  </si>
  <si>
    <t>горючее</t>
  </si>
  <si>
    <t>выдано, л</t>
  </si>
  <si>
    <t>остаток при</t>
  </si>
  <si>
    <t>сдано, л</t>
  </si>
  <si>
    <t>коэффициент изменения нормы</t>
  </si>
  <si>
    <t>Прицеп 1</t>
  </si>
  <si>
    <t>Номер парковки</t>
  </si>
  <si>
    <t>марка</t>
  </si>
  <si>
    <t>код марки</t>
  </si>
  <si>
    <t>выезде, л</t>
  </si>
  <si>
    <t>возвра-щении, л</t>
  </si>
  <si>
    <t>спецоборудо- вания</t>
  </si>
  <si>
    <t>двигателя</t>
  </si>
  <si>
    <t>(марка)</t>
  </si>
  <si>
    <t>Прицеп 2</t>
  </si>
  <si>
    <t>Дизельное топливо</t>
  </si>
  <si>
    <t>ДТ</t>
  </si>
  <si>
    <t>Сопровождающие лица:</t>
  </si>
  <si>
    <t>грузчики Фоменко О.В., Фомичев П.Р.</t>
  </si>
  <si>
    <t>ПОДПИСЬ</t>
  </si>
  <si>
    <t>З А Д А Н И Е   В О Д И Т Е Л Ю</t>
  </si>
  <si>
    <t>заправщика</t>
  </si>
  <si>
    <t>механика</t>
  </si>
  <si>
    <t>диспетчера</t>
  </si>
  <si>
    <t>в чье распоряжение
(наименование и адрес заказчика)</t>
  </si>
  <si>
    <t>время, ч, мин.</t>
  </si>
  <si>
    <t>количество</t>
  </si>
  <si>
    <t>Кроб</t>
  </si>
  <si>
    <t>Фомушкина</t>
  </si>
  <si>
    <t>прибытия</t>
  </si>
  <si>
    <t>убытия</t>
  </si>
  <si>
    <t xml:space="preserve">часов </t>
  </si>
  <si>
    <t>ездок</t>
  </si>
  <si>
    <t>ГБОУ "Лицей "Ступени", г. Москва, Зеленый просп., д. 41/3</t>
  </si>
  <si>
    <t>10:00</t>
  </si>
  <si>
    <t>14:00</t>
  </si>
  <si>
    <t>Контроль технического состояния транспортного средства пройден</t>
  </si>
  <si>
    <t>ГБОУ ЦППРИК, г. Москва, Свободный просп., д. 10, корп. 3</t>
  </si>
  <si>
    <t>15:00</t>
  </si>
  <si>
    <t>16:00</t>
  </si>
  <si>
    <t>Предрейсовый (предсменный) контроль</t>
  </si>
  <si>
    <t>Особые отметки</t>
  </si>
  <si>
    <t>Предрейсовый медосмотр</t>
  </si>
  <si>
    <t>пройден</t>
  </si>
  <si>
    <t>Врач-терапевт</t>
  </si>
  <si>
    <t>Филимонова</t>
  </si>
  <si>
    <t>О.З. Филимонова</t>
  </si>
  <si>
    <t>(дата)</t>
  </si>
  <si>
    <t>(время)</t>
  </si>
  <si>
    <t>(отметка о прохождении)</t>
  </si>
  <si>
    <t>(дата/время)</t>
  </si>
  <si>
    <t>(должность медработника)</t>
  </si>
  <si>
    <t>(подпись)</t>
  </si>
  <si>
    <t>(расшифровка подписи)</t>
  </si>
  <si>
    <t>Контролер технического состояния автотранспортных средств</t>
  </si>
  <si>
    <t>Краснов</t>
  </si>
  <si>
    <t>О.В. Краснов</t>
  </si>
  <si>
    <t>Водительское удостоверение проверил,</t>
  </si>
  <si>
    <t>Выезд разрешен</t>
  </si>
  <si>
    <t xml:space="preserve">задание выдал, </t>
  </si>
  <si>
    <t>Механик</t>
  </si>
  <si>
    <t>выдать горючего</t>
  </si>
  <si>
    <t>л</t>
  </si>
  <si>
    <t>Автомобиль принял</t>
  </si>
  <si>
    <t>Диспетчер</t>
  </si>
  <si>
    <t>Е.И. Фомушкина</t>
  </si>
  <si>
    <t>Фомин</t>
  </si>
  <si>
    <t>Д.А. Фомин</t>
  </si>
  <si>
    <t>При возвращении</t>
  </si>
  <si>
    <t>автомобиль</t>
  </si>
  <si>
    <t>исправен</t>
  </si>
  <si>
    <t>Сдал водитель</t>
  </si>
  <si>
    <t>Принял механик</t>
  </si>
  <si>
    <t>Послерейсовый медосмотр</t>
  </si>
  <si>
    <t>Л  И  Н  И  Я     О  Т  Р  Е  З  А</t>
  </si>
  <si>
    <r>
      <t xml:space="preserve">ТАЛОН ВТОРОГО ЗАКАЗЧИКА </t>
    </r>
    <r>
      <rPr>
        <sz val="6.5"/>
        <rFont val="Times New Roman"/>
        <family val="1"/>
      </rPr>
      <t>(заполняется в организации - владельце автотранспорта)</t>
    </r>
  </si>
  <si>
    <r>
      <t xml:space="preserve">ТАЛОН ПЕРВОГО ЗАКАЗЧИКА </t>
    </r>
    <r>
      <rPr>
        <sz val="6.5"/>
        <rFont val="Times New Roman"/>
        <family val="1"/>
      </rPr>
      <t>(заполняется в организации - владельце автотранспорта)</t>
    </r>
  </si>
  <si>
    <t xml:space="preserve"> К путевому</t>
  </si>
  <si>
    <t>листу</t>
  </si>
  <si>
    <t>от  «</t>
  </si>
  <si>
    <t>Результат по второму заказчику</t>
  </si>
  <si>
    <t>Время оплачивае- мое</t>
  </si>
  <si>
    <t>Ездки</t>
  </si>
  <si>
    <t>Экспеди-тор</t>
  </si>
  <si>
    <t>Пробег</t>
  </si>
  <si>
    <t>Перепробег</t>
  </si>
  <si>
    <t>Тонны</t>
  </si>
  <si>
    <t>Т-км</t>
  </si>
  <si>
    <t>Всего к 
оплате</t>
  </si>
  <si>
    <t>Результат по перво-
му заказчику</t>
  </si>
  <si>
    <t>всего</t>
  </si>
  <si>
    <t>с грузом</t>
  </si>
  <si>
    <t>Единица измерения</t>
  </si>
  <si>
    <t>ч, мин.</t>
  </si>
  <si>
    <t>ед.</t>
  </si>
  <si>
    <t>да/нет</t>
  </si>
  <si>
    <t>км</t>
  </si>
  <si>
    <t>т</t>
  </si>
  <si>
    <t>ткм</t>
  </si>
  <si>
    <t>руб. коп.</t>
  </si>
  <si>
    <t xml:space="preserve"> Выполнено</t>
  </si>
  <si>
    <t>1 ч 20 мин.</t>
  </si>
  <si>
    <t>нет</t>
  </si>
  <si>
    <t>Х</t>
  </si>
  <si>
    <t>4 ч 30 мин.</t>
  </si>
  <si>
    <t xml:space="preserve"> Тариф, руб. коп.</t>
  </si>
  <si>
    <t xml:space="preserve"> К оплате, руб. коп.</t>
  </si>
  <si>
    <t>Таксировщик</t>
  </si>
  <si>
    <t>Бяшко</t>
  </si>
  <si>
    <t>Л.А. Бяшко</t>
  </si>
  <si>
    <t>Начальник эксплуатации</t>
  </si>
  <si>
    <t>Ковалев</t>
  </si>
  <si>
    <t>Ю.Я. Ковалев</t>
  </si>
  <si>
    <t>Оборотная сторона путевого листа</t>
  </si>
  <si>
    <t>В  Ы  П  О  Л  Н  Е  Н  И  Е</t>
  </si>
  <si>
    <t>З  А  Д  А  Н  И  Я</t>
  </si>
  <si>
    <t>(заполняется заказчиком)</t>
  </si>
  <si>
    <t>Первый заказчик:</t>
  </si>
  <si>
    <t>ГБОУ "Лицей "Ступени"</t>
  </si>
  <si>
    <t>код</t>
  </si>
  <si>
    <t>Второй заказчик:</t>
  </si>
  <si>
    <t>ГБОУ ЦППРИК</t>
  </si>
  <si>
    <t>При прибытии к заказчику:</t>
  </si>
  <si>
    <t>(наименование)</t>
  </si>
  <si>
    <t>показание одометра</t>
  </si>
  <si>
    <t>55 110</t>
  </si>
  <si>
    <t>55 200</t>
  </si>
  <si>
    <t>дата (число, месяц), время, ч, мин.</t>
  </si>
  <si>
    <t>23.03; 10:00</t>
  </si>
  <si>
    <t>23.03; 15:00</t>
  </si>
  <si>
    <t>При убытии от заказчика:</t>
  </si>
  <si>
    <t>55 194</t>
  </si>
  <si>
    <t>55 225</t>
  </si>
  <si>
    <t>23.03; 14:30</t>
  </si>
  <si>
    <t>23.03; 16:20</t>
  </si>
  <si>
    <t>Приложенные ТТД:</t>
  </si>
  <si>
    <t>счета N N 288 - 294, с/ф N N 288 - 294, ТОРГ-12 N N 288 - 294, сертификаты (копии) N N 165 222, 118 205 (3 шт.), 109115, 896512, 469766, ТТН N АК 325 - АК 332</t>
  </si>
  <si>
    <t>количество ТТД</t>
  </si>
  <si>
    <t>36</t>
  </si>
  <si>
    <t>счет N 28, ТОРГ-12 N 28, сертификат N 769951, ТТН N АК 333</t>
  </si>
  <si>
    <t>4</t>
  </si>
  <si>
    <t>Маршрут движения                                   (откуда - куда):</t>
  </si>
  <si>
    <t>Зеленый просп., д. 41/3 - ул. Осташковская, д. 15 - ул. Докукина, д. 3/1 - ул. Русаковская, д. 22, к. 2 - ул. Первомайская, д. 113 - ул. Вешняковская, д. 21 - ул. Кусковская, д. 20 - ул. Коренная, д. 8 - Зеленый просп., д. 41/3</t>
  </si>
  <si>
    <t>количество ездок</t>
  </si>
  <si>
    <t>8</t>
  </si>
  <si>
    <t>Свободный просп., д. 10, корп. 3 - Щелковское шоссе, д. 33а</t>
  </si>
  <si>
    <t>Подпись ответственного лица заказчика</t>
  </si>
  <si>
    <t>Петров</t>
  </si>
  <si>
    <t>код вида груза</t>
  </si>
  <si>
    <t>Перов</t>
  </si>
  <si>
    <t>С.С. Петров</t>
  </si>
  <si>
    <t>М.М. Перов</t>
  </si>
  <si>
    <t>Простои на линии</t>
  </si>
  <si>
    <t>Подпись
ответственного
лица</t>
  </si>
  <si>
    <t>Таксировка:</t>
  </si>
  <si>
    <t>Расход горючего</t>
  </si>
  <si>
    <t>Зарплата</t>
  </si>
  <si>
    <t>причина</t>
  </si>
  <si>
    <t>Оплата заказа - повременная, исходя из времени выполнения</t>
  </si>
  <si>
    <t>по норме</t>
  </si>
  <si>
    <t>фактиче-           ски</t>
  </si>
  <si>
    <t>сумма,
руб. коп.</t>
  </si>
  <si>
    <t>наименование</t>
  </si>
  <si>
    <t>начало</t>
  </si>
  <si>
    <t>окончание</t>
  </si>
  <si>
    <t>заказа и установленных</t>
  </si>
  <si>
    <t>повременных тарифов. Заработная</t>
  </si>
  <si>
    <t>плата водителя начисляется</t>
  </si>
  <si>
    <t>исходя из установленного должностного оклада и</t>
  </si>
  <si>
    <t>системы надбавок</t>
  </si>
  <si>
    <t>Результат по первому заказчику</t>
  </si>
  <si>
    <t>Время оплачива- емое</t>
  </si>
  <si>
    <t>Экспедитор</t>
  </si>
  <si>
    <t>Пере- пробег</t>
  </si>
  <si>
    <t>Всего к оплате</t>
  </si>
  <si>
    <t>Экспе- дитор</t>
  </si>
  <si>
    <t xml:space="preserve">км </t>
  </si>
  <si>
    <t xml:space="preserve">1 ч 20 мин. </t>
  </si>
  <si>
    <t>Государственный номерной знак</t>
  </si>
  <si>
    <t>Прицепы</t>
  </si>
  <si>
    <t>Первый заказчик</t>
  </si>
  <si>
    <t>ГБОУ "Лицей "Ступени", заведующий складом Петров Семен Семенович</t>
  </si>
  <si>
    <t>Второй заказчик</t>
  </si>
  <si>
    <t>ГБОУ ЦППРИК, заведующий складом Перов Михаил Михайлович</t>
  </si>
  <si>
    <t>(наименование организации, фамилия, имя, отчество, должность ответственного лица)</t>
  </si>
  <si>
    <t>Прибытие к заказчику</t>
  </si>
  <si>
    <t>(дата, время, ч, мин.)</t>
  </si>
  <si>
    <t>(показание одометра)</t>
  </si>
  <si>
    <t>Убытие от заказчика</t>
  </si>
  <si>
    <t>Количество ТТД</t>
  </si>
  <si>
    <t>Количество ездок</t>
  </si>
  <si>
    <t>(подпись заказчика)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</si>
</sst>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.00_р_._-;\-* #,##0.00_р_._-;_-* &quot;-&quot;??_р_._-;_-@_-"/>
    <numFmt numFmtId="178" formatCode="_-* #,##0&quot;р.&quot;_-;\-* #,##0&quot;р.&quot;_-;_-* &quot;-&quot;&quot;р.&quot;_-;_-@_-"/>
    <numFmt numFmtId="179" formatCode="_-* #,##0.00&quot;р.&quot;_-;\-* #,##0.00&quot;р.&quot;_-;_-* &quot;-&quot;??&quot;р.&quot;_-;_-@_-"/>
  </numFmts>
  <fonts count="56">
    <font>
      <sz val="10"/>
      <name val="Arial Cyr"/>
      <family val="2"/>
    </font>
    <font>
      <sz val="10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6.5"/>
      <name val="Times New Roman"/>
      <family val="1"/>
    </font>
    <font>
      <sz val="7"/>
      <name val="Times New Roman"/>
      <family val="1"/>
    </font>
    <font>
      <i/>
      <sz val="6.5"/>
      <name val="Times New Roman"/>
      <family val="1"/>
    </font>
    <font>
      <sz val="5.5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i/>
      <sz val="7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sz val="7.5"/>
      <name val="Times New Roman"/>
      <family val="1"/>
    </font>
    <font>
      <b/>
      <sz val="12"/>
      <name val="Times New Roman"/>
      <family val="1"/>
    </font>
    <font>
      <sz val="6.55"/>
      <name val="Times New Roman"/>
      <family val="1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178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5" borderId="0" applyNumberFormat="0" applyBorder="0" applyAlignment="0" applyProtection="0"/>
    <xf numFmtId="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9" fillId="0" borderId="1" applyNumberFormat="0" applyFill="0" applyAlignment="0" applyProtection="0"/>
    <xf numFmtId="0" fontId="40" fillId="7" borderId="2" applyNumberFormat="0" applyAlignment="0" applyProtection="0"/>
    <xf numFmtId="0" fontId="4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7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10" borderId="7" applyNumberFormat="0" applyAlignment="0" applyProtection="0"/>
    <xf numFmtId="0" fontId="50" fillId="11" borderId="8" applyNumberFormat="0" applyAlignment="0" applyProtection="0"/>
    <xf numFmtId="0" fontId="51" fillId="7" borderId="7" applyNumberFormat="0" applyAlignment="0" applyProtection="0"/>
    <xf numFmtId="0" fontId="52" fillId="0" borderId="9" applyNumberFormat="0" applyFill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37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3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4" fontId="4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4" fontId="4" fillId="0" borderId="4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4" fillId="0" borderId="42" xfId="0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5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13" xfId="0" applyFont="1" applyBorder="1" applyAlignment="1">
      <alignment vertical="top"/>
    </xf>
    <xf numFmtId="0" fontId="5" fillId="0" borderId="3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49" fontId="2" fillId="0" borderId="5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54" xfId="0" applyFont="1" applyBorder="1" applyAlignment="1">
      <alignment/>
    </xf>
    <xf numFmtId="0" fontId="5" fillId="0" borderId="5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wrapText="1"/>
    </xf>
    <xf numFmtId="0" fontId="2" fillId="0" borderId="18" xfId="0" applyFont="1" applyBorder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59" xfId="0" applyFont="1" applyBorder="1" applyAlignment="1">
      <alignment/>
    </xf>
    <xf numFmtId="0" fontId="5" fillId="0" borderId="60" xfId="0" applyFont="1" applyBorder="1" applyAlignment="1">
      <alignment horizontal="right" vertical="center" wrapText="1"/>
    </xf>
    <xf numFmtId="49" fontId="2" fillId="0" borderId="5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right" vertical="center" wrapText="1"/>
    </xf>
    <xf numFmtId="49" fontId="2" fillId="0" borderId="6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right" vertical="center" wrapText="1"/>
    </xf>
    <xf numFmtId="0" fontId="5" fillId="0" borderId="64" xfId="0" applyFont="1" applyBorder="1" applyAlignment="1">
      <alignment horizontal="right" vertical="center" wrapText="1"/>
    </xf>
    <xf numFmtId="49" fontId="2" fillId="0" borderId="6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49" fontId="2" fillId="0" borderId="61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49" fontId="2" fillId="0" borderId="72" xfId="0" applyNumberFormat="1" applyFont="1" applyBorder="1" applyAlignment="1">
      <alignment horizontal="center"/>
    </xf>
    <xf numFmtId="49" fontId="2" fillId="0" borderId="73" xfId="0" applyNumberFormat="1" applyFont="1" applyBorder="1" applyAlignment="1">
      <alignment horizontal="center"/>
    </xf>
    <xf numFmtId="49" fontId="2" fillId="0" borderId="71" xfId="0" applyNumberFormat="1" applyFont="1" applyBorder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2" fillId="0" borderId="68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69" xfId="0" applyFont="1" applyBorder="1" applyAlignment="1">
      <alignment/>
    </xf>
    <xf numFmtId="0" fontId="5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/>
    </xf>
    <xf numFmtId="0" fontId="10" fillId="0" borderId="0" xfId="0" applyFont="1" applyBorder="1" applyAlignment="1">
      <alignment vertical="top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8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/>
    </xf>
    <xf numFmtId="0" fontId="2" fillId="0" borderId="57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2" fillId="0" borderId="33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83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horizontal="center"/>
    </xf>
    <xf numFmtId="0" fontId="11" fillId="0" borderId="0" xfId="0" applyFont="1" applyAlignment="1">
      <alignment horizontal="right"/>
    </xf>
    <xf numFmtId="49" fontId="2" fillId="0" borderId="25" xfId="0" applyNumberFormat="1" applyFont="1" applyBorder="1" applyAlignment="1">
      <alignment horizontal="center" vertical="center"/>
    </xf>
    <xf numFmtId="49" fontId="2" fillId="0" borderId="84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/>
    </xf>
    <xf numFmtId="0" fontId="2" fillId="0" borderId="7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8" fillId="0" borderId="74" xfId="0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left"/>
    </xf>
    <xf numFmtId="0" fontId="10" fillId="0" borderId="69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8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vertical="top"/>
    </xf>
    <xf numFmtId="0" fontId="7" fillId="0" borderId="13" xfId="0" applyFont="1" applyBorder="1" applyAlignment="1">
      <alignment/>
    </xf>
    <xf numFmtId="49" fontId="4" fillId="0" borderId="0" xfId="0" applyNumberFormat="1" applyFont="1" applyBorder="1" applyAlignment="1">
      <alignment horizontal="center" vertical="top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8" fillId="0" borderId="13" xfId="0" applyFont="1" applyBorder="1" applyAlignment="1">
      <alignment/>
    </xf>
    <xf numFmtId="22" fontId="4" fillId="0" borderId="0" xfId="0" applyNumberFormat="1" applyFont="1" applyAlignment="1">
      <alignment horizontal="center"/>
    </xf>
    <xf numFmtId="0" fontId="8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16" fillId="0" borderId="0" xfId="0" applyFont="1" applyAlignment="1">
      <alignment/>
    </xf>
    <xf numFmtId="0" fontId="1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center"/>
    </xf>
    <xf numFmtId="22" fontId="8" fillId="0" borderId="0" xfId="0" applyNumberFormat="1" applyFont="1" applyAlignment="1">
      <alignment/>
    </xf>
    <xf numFmtId="22" fontId="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top"/>
    </xf>
    <xf numFmtId="0" fontId="11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4" fillId="0" borderId="32" xfId="0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49" fontId="4" fillId="0" borderId="8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16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1" xfId="0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7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85" xfId="0" applyFont="1" applyBorder="1" applyAlignment="1">
      <alignment/>
    </xf>
    <xf numFmtId="0" fontId="16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4" fillId="0" borderId="73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49" fontId="4" fillId="0" borderId="72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4" fillId="0" borderId="71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left"/>
    </xf>
    <xf numFmtId="49" fontId="4" fillId="0" borderId="41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83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4" fillId="0" borderId="80" xfId="0" applyNumberFormat="1" applyFont="1" applyBorder="1" applyAlignment="1">
      <alignment horizontal="center"/>
    </xf>
    <xf numFmtId="0" fontId="4" fillId="0" borderId="7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26" xfId="0" applyNumberFormat="1" applyFont="1" applyBorder="1" applyAlignment="1">
      <alignment vertical="center"/>
    </xf>
    <xf numFmtId="49" fontId="4" fillId="0" borderId="57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/>
    </xf>
    <xf numFmtId="49" fontId="8" fillId="0" borderId="8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4" fillId="0" borderId="72" xfId="0" applyNumberFormat="1" applyFont="1" applyBorder="1" applyAlignment="1">
      <alignment horizontal="center"/>
    </xf>
    <xf numFmtId="0" fontId="4" fillId="0" borderId="7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8" fillId="0" borderId="68" xfId="0" applyFont="1" applyBorder="1" applyAlignment="1">
      <alignment/>
    </xf>
    <xf numFmtId="0" fontId="8" fillId="0" borderId="69" xfId="0" applyFont="1" applyBorder="1" applyAlignment="1">
      <alignment/>
    </xf>
    <xf numFmtId="49" fontId="4" fillId="0" borderId="16" xfId="0" applyNumberFormat="1" applyFont="1" applyBorder="1" applyAlignment="1">
      <alignment horizontal="center" vertical="top"/>
    </xf>
    <xf numFmtId="0" fontId="8" fillId="0" borderId="70" xfId="0" applyFont="1" applyBorder="1" applyAlignment="1">
      <alignment/>
    </xf>
    <xf numFmtId="0" fontId="4" fillId="0" borderId="7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0" fontId="5" fillId="0" borderId="20" xfId="0" applyFont="1" applyBorder="1" applyAlignment="1">
      <alignment horizontal="center"/>
    </xf>
    <xf numFmtId="49" fontId="17" fillId="0" borderId="22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49" fontId="16" fillId="0" borderId="1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/>
    </xf>
    <xf numFmtId="0" fontId="5" fillId="0" borderId="4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left" vertical="top" wrapText="1"/>
    </xf>
    <xf numFmtId="49" fontId="5" fillId="0" borderId="87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left" vertical="top" wrapText="1"/>
    </xf>
    <xf numFmtId="49" fontId="5" fillId="0" borderId="6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17" fillId="0" borderId="45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49" fontId="5" fillId="0" borderId="89" xfId="0" applyNumberFormat="1" applyFont="1" applyBorder="1" applyAlignment="1">
      <alignment horizontal="center" vertical="center"/>
    </xf>
    <xf numFmtId="0" fontId="5" fillId="0" borderId="90" xfId="0" applyNumberFormat="1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81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49" fontId="11" fillId="0" borderId="15" xfId="0" applyNumberFormat="1" applyFont="1" applyBorder="1" applyAlignment="1">
      <alignment/>
    </xf>
    <xf numFmtId="58" fontId="4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7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5" fillId="0" borderId="89" xfId="0" applyNumberFormat="1" applyFont="1" applyBorder="1" applyAlignment="1">
      <alignment horizontal="center" vertical="center"/>
    </xf>
    <xf numFmtId="0" fontId="5" fillId="0" borderId="70" xfId="0" applyNumberFormat="1" applyFont="1" applyBorder="1" applyAlignment="1">
      <alignment horizontal="center" vertical="center"/>
    </xf>
    <xf numFmtId="0" fontId="5" fillId="0" borderId="82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20" fontId="4" fillId="0" borderId="15" xfId="0" applyNumberFormat="1" applyFont="1" applyBorder="1" applyAlignment="1">
      <alignment horizontal="center"/>
    </xf>
    <xf numFmtId="0" fontId="4" fillId="0" borderId="92" xfId="0" applyFont="1" applyBorder="1" applyAlignment="1">
      <alignment horizontal="center" vertical="center"/>
    </xf>
    <xf numFmtId="0" fontId="5" fillId="0" borderId="93" xfId="0" applyNumberFormat="1" applyFont="1" applyBorder="1" applyAlignment="1">
      <alignment horizontal="center" vertical="center"/>
    </xf>
    <xf numFmtId="0" fontId="5" fillId="0" borderId="94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92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1" fillId="0" borderId="3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49" fontId="11" fillId="0" borderId="9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11" fillId="0" borderId="96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vertical="top"/>
    </xf>
    <xf numFmtId="0" fontId="5" fillId="0" borderId="86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49" fontId="11" fillId="0" borderId="97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5" fillId="0" borderId="68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0" fontId="5" fillId="0" borderId="84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/>
    </xf>
    <xf numFmtId="0" fontId="4" fillId="0" borderId="45" xfId="0" applyFont="1" applyBorder="1" applyAlignment="1">
      <alignment horizontal="left" vertical="center"/>
    </xf>
    <xf numFmtId="4" fontId="4" fillId="0" borderId="33" xfId="0" applyNumberFormat="1" applyFont="1" applyBorder="1" applyAlignment="1">
      <alignment horizontal="center" vertical="center"/>
    </xf>
    <xf numFmtId="0" fontId="4" fillId="0" borderId="80" xfId="0" applyFont="1" applyBorder="1" applyAlignment="1">
      <alignment horizontal="left" vertical="center"/>
    </xf>
    <xf numFmtId="4" fontId="4" fillId="0" borderId="79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80" xfId="0" applyNumberFormat="1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4" fontId="4" fillId="0" borderId="71" xfId="0" applyNumberFormat="1" applyFont="1" applyBorder="1" applyAlignment="1">
      <alignment horizontal="center"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78"/>
  <sheetViews>
    <sheetView showGridLines="0" tabSelected="1" zoomScaleSheetLayoutView="130" workbookViewId="0" topLeftCell="A33">
      <selection activeCell="HH57" sqref="HH57"/>
    </sheetView>
  </sheetViews>
  <sheetFormatPr defaultColWidth="0.6171875" defaultRowHeight="12.75"/>
  <cols>
    <col min="1" max="34" width="0.6171875" style="2" customWidth="1"/>
    <col min="35" max="35" width="1.00390625" style="2" customWidth="1"/>
    <col min="36" max="45" width="0.6171875" style="2" customWidth="1"/>
    <col min="46" max="46" width="0.875" style="2" customWidth="1"/>
    <col min="47" max="99" width="0.6171875" style="2" customWidth="1"/>
    <col min="100" max="100" width="1.00390625" style="2" customWidth="1"/>
    <col min="101" max="16384" width="0.6171875" style="2" customWidth="1"/>
  </cols>
  <sheetData>
    <row r="1" spans="80:151" s="276" customFormat="1" ht="12" customHeight="1">
      <c r="CB1" s="359" t="s">
        <v>0</v>
      </c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59"/>
      <c r="CO1" s="359"/>
      <c r="CP1" s="359"/>
      <c r="CQ1" s="359"/>
      <c r="CR1" s="359"/>
      <c r="CS1" s="359"/>
      <c r="CT1" s="359"/>
      <c r="CU1" s="359"/>
      <c r="CV1" s="359"/>
      <c r="CW1" s="359"/>
      <c r="CX1" s="359"/>
      <c r="CY1" s="359"/>
      <c r="CZ1" s="359"/>
      <c r="DA1" s="359"/>
      <c r="DB1" s="359"/>
      <c r="DC1" s="359"/>
      <c r="EU1" s="279"/>
    </row>
    <row r="2" spans="6:151" s="276" customFormat="1" ht="12" customHeight="1"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CB2" s="359"/>
      <c r="CC2" s="359"/>
      <c r="CD2" s="359"/>
      <c r="CE2" s="359"/>
      <c r="CF2" s="359"/>
      <c r="CG2" s="359"/>
      <c r="CH2" s="359"/>
      <c r="CI2" s="359"/>
      <c r="CJ2" s="359"/>
      <c r="CK2" s="359"/>
      <c r="CL2" s="359"/>
      <c r="CM2" s="359"/>
      <c r="CN2" s="359"/>
      <c r="CO2" s="359"/>
      <c r="CP2" s="359"/>
      <c r="CQ2" s="359"/>
      <c r="CR2" s="359"/>
      <c r="CS2" s="359"/>
      <c r="CT2" s="359"/>
      <c r="CU2" s="359"/>
      <c r="CV2" s="359"/>
      <c r="CW2" s="359"/>
      <c r="CX2" s="359"/>
      <c r="CY2" s="359"/>
      <c r="CZ2" s="359"/>
      <c r="DA2" s="359"/>
      <c r="DB2" s="359"/>
      <c r="DC2" s="359"/>
      <c r="EU2" s="279"/>
    </row>
    <row r="3" spans="6:151" s="276" customFormat="1" ht="12.75" customHeight="1"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AZ3" s="341" t="s">
        <v>1</v>
      </c>
      <c r="CJ3" s="368" t="s">
        <v>2</v>
      </c>
      <c r="CK3" s="368"/>
      <c r="CL3" s="368"/>
      <c r="CM3" s="368"/>
      <c r="CN3" s="368"/>
      <c r="CO3" s="368"/>
      <c r="CP3" s="368"/>
      <c r="CQ3" s="368"/>
      <c r="CR3" s="368"/>
      <c r="CS3" s="368"/>
      <c r="CT3" s="368"/>
      <c r="CU3" s="368"/>
      <c r="CV3" s="368"/>
      <c r="CW3" s="368"/>
      <c r="CX3" s="368"/>
      <c r="CY3" s="368"/>
      <c r="CZ3" s="368"/>
      <c r="DA3" s="368"/>
      <c r="DB3" s="368"/>
      <c r="DC3" s="429"/>
      <c r="DD3" s="430" t="s">
        <v>3</v>
      </c>
      <c r="DE3" s="430"/>
      <c r="DF3" s="430"/>
      <c r="DG3" s="430"/>
      <c r="DH3" s="430"/>
      <c r="DI3" s="430"/>
      <c r="DJ3" s="440" t="s">
        <v>4</v>
      </c>
      <c r="DK3" s="440"/>
      <c r="DL3" s="440"/>
      <c r="DM3" s="440"/>
      <c r="DN3" s="440"/>
      <c r="DO3" s="440"/>
      <c r="DP3" s="440"/>
      <c r="DQ3" s="440"/>
      <c r="DR3" s="440"/>
      <c r="DS3" s="440"/>
      <c r="DT3" s="440"/>
      <c r="DU3" s="440"/>
      <c r="DV3" s="440"/>
      <c r="DW3" s="440"/>
      <c r="DX3" s="440"/>
      <c r="DY3" s="440"/>
      <c r="DZ3" s="440"/>
      <c r="EA3" s="440"/>
      <c r="EB3" s="440"/>
      <c r="EC3" s="476"/>
      <c r="ED3" s="476"/>
      <c r="EU3" s="279"/>
    </row>
    <row r="4" spans="6:202" s="276" customFormat="1" ht="12.75" customHeight="1"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CJ4" s="369" t="s">
        <v>5</v>
      </c>
      <c r="CK4" s="369"/>
      <c r="CL4" s="369"/>
      <c r="CM4" s="369"/>
      <c r="CN4" s="369"/>
      <c r="CO4" s="369"/>
      <c r="CP4" s="369"/>
      <c r="CQ4" s="369"/>
      <c r="CR4" s="369"/>
      <c r="CS4" s="369"/>
      <c r="CT4" s="369"/>
      <c r="CU4" s="369"/>
      <c r="CV4" s="369"/>
      <c r="CW4" s="369"/>
      <c r="CX4" s="369"/>
      <c r="CY4" s="369"/>
      <c r="CZ4" s="369"/>
      <c r="DA4" s="369"/>
      <c r="DB4" s="369"/>
      <c r="DC4" s="303"/>
      <c r="DJ4" s="441" t="s">
        <v>6</v>
      </c>
      <c r="DK4" s="441"/>
      <c r="DL4" s="441"/>
      <c r="DM4" s="441"/>
      <c r="DN4" s="441"/>
      <c r="DO4" s="441"/>
      <c r="DP4" s="441"/>
      <c r="DQ4" s="441"/>
      <c r="DR4" s="441"/>
      <c r="DS4" s="441"/>
      <c r="DT4" s="441"/>
      <c r="DU4" s="441"/>
      <c r="DV4" s="441"/>
      <c r="DW4" s="441"/>
      <c r="DX4" s="441"/>
      <c r="DY4" s="441"/>
      <c r="DZ4" s="441"/>
      <c r="EA4" s="441"/>
      <c r="EB4" s="441"/>
      <c r="EC4" s="477"/>
      <c r="ED4" s="477"/>
      <c r="EE4" s="478"/>
      <c r="EF4" s="478"/>
      <c r="EG4" s="478"/>
      <c r="EH4" s="478"/>
      <c r="EI4" s="478"/>
      <c r="GB4" s="509" t="s">
        <v>7</v>
      </c>
      <c r="GC4" s="515"/>
      <c r="GD4" s="515"/>
      <c r="GE4" s="515"/>
      <c r="GF4" s="515"/>
      <c r="GG4" s="515"/>
      <c r="GH4" s="515"/>
      <c r="GI4" s="515"/>
      <c r="GJ4" s="515"/>
      <c r="GK4" s="515"/>
      <c r="GL4" s="515"/>
      <c r="GM4" s="515"/>
      <c r="GN4" s="515"/>
      <c r="GO4" s="515"/>
      <c r="GP4" s="515"/>
      <c r="GQ4" s="515"/>
      <c r="GR4" s="515"/>
      <c r="GS4" s="515"/>
      <c r="GT4" s="522"/>
    </row>
    <row r="5" spans="1:202" s="276" customFormat="1" ht="12.75" customHeight="1">
      <c r="A5" s="278" t="s">
        <v>8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AO5" s="279" t="s">
        <v>9</v>
      </c>
      <c r="AR5" s="262"/>
      <c r="AS5" s="262"/>
      <c r="AT5" s="262" t="s">
        <v>10</v>
      </c>
      <c r="AU5" s="334" t="s">
        <v>11</v>
      </c>
      <c r="AV5" s="334"/>
      <c r="AW5" s="334"/>
      <c r="AX5" s="334"/>
      <c r="AY5" s="334"/>
      <c r="AZ5" s="334"/>
      <c r="BA5" s="138" t="s">
        <v>12</v>
      </c>
      <c r="BB5" s="138"/>
      <c r="BC5" s="342"/>
      <c r="BD5" s="342"/>
      <c r="BE5" s="347" t="s">
        <v>13</v>
      </c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60"/>
      <c r="CA5" s="262"/>
      <c r="CB5" s="262"/>
      <c r="CC5" s="334" t="s">
        <v>14</v>
      </c>
      <c r="CD5" s="334"/>
      <c r="CE5" s="334"/>
      <c r="CF5" s="334"/>
      <c r="CG5" s="334"/>
      <c r="CH5" s="334"/>
      <c r="CJ5" s="360" t="s">
        <v>15</v>
      </c>
      <c r="CK5" s="342"/>
      <c r="CN5" s="279" t="s">
        <v>16</v>
      </c>
      <c r="CS5" s="262"/>
      <c r="CT5" s="262" t="s">
        <v>10</v>
      </c>
      <c r="CU5" s="334" t="s">
        <v>11</v>
      </c>
      <c r="CV5" s="334"/>
      <c r="CW5" s="334"/>
      <c r="CX5" s="334"/>
      <c r="CY5" s="334"/>
      <c r="CZ5" s="334"/>
      <c r="DA5" s="138" t="s">
        <v>12</v>
      </c>
      <c r="DB5" s="138"/>
      <c r="DC5" s="138"/>
      <c r="DD5" s="342"/>
      <c r="DE5" s="342"/>
      <c r="DF5" s="347" t="s">
        <v>13</v>
      </c>
      <c r="DG5" s="347"/>
      <c r="DH5" s="347"/>
      <c r="DI5" s="347"/>
      <c r="DJ5" s="347"/>
      <c r="DK5" s="347"/>
      <c r="DL5" s="347"/>
      <c r="DM5" s="347"/>
      <c r="DN5" s="347"/>
      <c r="DO5" s="347"/>
      <c r="DP5" s="347"/>
      <c r="DQ5" s="347"/>
      <c r="DR5" s="347"/>
      <c r="DS5" s="347"/>
      <c r="DT5" s="347"/>
      <c r="DU5" s="347"/>
      <c r="DV5" s="347"/>
      <c r="DW5" s="347"/>
      <c r="DX5" s="347"/>
      <c r="DY5" s="347"/>
      <c r="DZ5" s="347"/>
      <c r="EA5" s="262"/>
      <c r="EB5" s="262"/>
      <c r="EC5" s="262"/>
      <c r="ED5" s="262"/>
      <c r="EE5" s="479" t="s">
        <v>14</v>
      </c>
      <c r="EF5" s="479"/>
      <c r="EG5" s="479"/>
      <c r="EH5" s="479"/>
      <c r="EI5" s="479"/>
      <c r="EJ5" s="479"/>
      <c r="EL5" s="360" t="s">
        <v>15</v>
      </c>
      <c r="EM5" s="342"/>
      <c r="FG5" s="138"/>
      <c r="GB5" s="510"/>
      <c r="GC5" s="516"/>
      <c r="GD5" s="516"/>
      <c r="GE5" s="516"/>
      <c r="GF5" s="516"/>
      <c r="GG5" s="516"/>
      <c r="GH5" s="516"/>
      <c r="GI5" s="516"/>
      <c r="GJ5" s="516"/>
      <c r="GK5" s="516"/>
      <c r="GL5" s="516"/>
      <c r="GM5" s="516"/>
      <c r="GN5" s="516"/>
      <c r="GO5" s="516"/>
      <c r="GP5" s="516"/>
      <c r="GQ5" s="516"/>
      <c r="GR5" s="516"/>
      <c r="GS5" s="516"/>
      <c r="GT5" s="523"/>
    </row>
    <row r="6" spans="1:202" s="276" customFormat="1" ht="12.75" customHeight="1">
      <c r="A6" s="279" t="s">
        <v>17</v>
      </c>
      <c r="B6" s="279"/>
      <c r="C6" s="279"/>
      <c r="T6" s="314" t="s">
        <v>18</v>
      </c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T6" s="314"/>
      <c r="DU6" s="314"/>
      <c r="DV6" s="314"/>
      <c r="DW6" s="314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314"/>
      <c r="FG6" s="314"/>
      <c r="FH6" s="314"/>
      <c r="FI6" s="314"/>
      <c r="FJ6" s="314"/>
      <c r="FK6" s="314"/>
      <c r="FL6" s="314"/>
      <c r="FM6" s="314"/>
      <c r="FP6" s="138" t="s">
        <v>19</v>
      </c>
      <c r="GB6" s="511" t="s">
        <v>20</v>
      </c>
      <c r="GC6" s="517"/>
      <c r="GD6" s="517"/>
      <c r="GE6" s="517"/>
      <c r="GF6" s="517"/>
      <c r="GG6" s="517"/>
      <c r="GH6" s="517"/>
      <c r="GI6" s="517"/>
      <c r="GJ6" s="517"/>
      <c r="GK6" s="517"/>
      <c r="GL6" s="517"/>
      <c r="GM6" s="517"/>
      <c r="GN6" s="517"/>
      <c r="GO6" s="517"/>
      <c r="GP6" s="517"/>
      <c r="GQ6" s="517"/>
      <c r="GR6" s="517"/>
      <c r="GS6" s="517"/>
      <c r="GT6" s="524"/>
    </row>
    <row r="7" spans="20:124" s="276" customFormat="1" ht="9.75" customHeight="1">
      <c r="T7" s="36" t="s">
        <v>21</v>
      </c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</row>
    <row r="8" spans="91:238" s="276" customFormat="1" ht="14.25" customHeight="1">
      <c r="CM8" s="117" t="s">
        <v>22</v>
      </c>
      <c r="CN8" s="118"/>
      <c r="CO8" s="118"/>
      <c r="CP8" s="118"/>
      <c r="CQ8" s="118"/>
      <c r="CR8" s="118"/>
      <c r="CS8" s="118"/>
      <c r="CT8" s="118"/>
      <c r="CU8" s="118"/>
      <c r="CV8" s="119"/>
      <c r="CZ8" s="400" t="s">
        <v>23</v>
      </c>
      <c r="DA8" s="431"/>
      <c r="DB8" s="431"/>
      <c r="DC8" s="431"/>
      <c r="DD8" s="431"/>
      <c r="DE8" s="431"/>
      <c r="DF8" s="431"/>
      <c r="DG8" s="431"/>
      <c r="DH8" s="431"/>
      <c r="DI8" s="431"/>
      <c r="DJ8" s="431"/>
      <c r="DK8" s="431"/>
      <c r="DL8" s="431"/>
      <c r="DM8" s="431"/>
      <c r="DN8" s="431"/>
      <c r="DO8" s="431"/>
      <c r="DP8" s="431"/>
      <c r="DQ8" s="431"/>
      <c r="DR8" s="431"/>
      <c r="DS8" s="431"/>
      <c r="DT8" s="431"/>
      <c r="DU8" s="431"/>
      <c r="DV8" s="431"/>
      <c r="DW8" s="431"/>
      <c r="DX8" s="431"/>
      <c r="DY8" s="431"/>
      <c r="DZ8" s="431"/>
      <c r="EA8" s="431"/>
      <c r="EB8" s="431"/>
      <c r="EC8" s="431"/>
      <c r="ED8" s="431"/>
      <c r="EE8" s="431"/>
      <c r="EF8" s="431"/>
      <c r="EG8" s="431"/>
      <c r="EH8" s="431"/>
      <c r="EI8" s="431"/>
      <c r="EJ8" s="431"/>
      <c r="EK8" s="431"/>
      <c r="EL8" s="431"/>
      <c r="EM8" s="431"/>
      <c r="EN8" s="431"/>
      <c r="EO8" s="431"/>
      <c r="EP8" s="431"/>
      <c r="EQ8" s="431"/>
      <c r="ER8" s="431"/>
      <c r="ES8" s="431"/>
      <c r="ET8" s="431"/>
      <c r="EU8" s="431"/>
      <c r="EV8" s="431"/>
      <c r="EW8" s="431"/>
      <c r="EX8" s="431"/>
      <c r="EY8" s="431"/>
      <c r="EZ8" s="431"/>
      <c r="FA8" s="431"/>
      <c r="FB8" s="431"/>
      <c r="FC8" s="431"/>
      <c r="FD8" s="431"/>
      <c r="FE8" s="431"/>
      <c r="FF8" s="431"/>
      <c r="FG8" s="431"/>
      <c r="FH8" s="431"/>
      <c r="FI8" s="431"/>
      <c r="FJ8" s="431"/>
      <c r="FK8" s="431"/>
      <c r="FL8" s="431"/>
      <c r="FM8" s="431"/>
      <c r="FN8" s="431"/>
      <c r="FO8" s="431"/>
      <c r="FP8" s="431"/>
      <c r="FQ8" s="431"/>
      <c r="FR8" s="431"/>
      <c r="FS8" s="431"/>
      <c r="FT8" s="431"/>
      <c r="FU8" s="431"/>
      <c r="FV8" s="431"/>
      <c r="FW8" s="431"/>
      <c r="FX8" s="431"/>
      <c r="FY8" s="431"/>
      <c r="FZ8" s="431"/>
      <c r="GA8" s="431"/>
      <c r="GB8" s="431"/>
      <c r="GC8" s="431"/>
      <c r="GD8" s="431"/>
      <c r="GE8" s="431"/>
      <c r="GF8" s="431"/>
      <c r="GG8" s="431"/>
      <c r="GH8" s="431"/>
      <c r="GI8" s="431"/>
      <c r="GJ8" s="431"/>
      <c r="GK8" s="431"/>
      <c r="GL8" s="431"/>
      <c r="GM8" s="431"/>
      <c r="GN8" s="431"/>
      <c r="GO8" s="431"/>
      <c r="GP8" s="431"/>
      <c r="GQ8" s="431"/>
      <c r="GR8" s="431"/>
      <c r="GS8" s="431"/>
      <c r="GT8" s="431"/>
      <c r="GU8" s="431"/>
      <c r="GV8" s="431"/>
      <c r="GW8" s="431"/>
      <c r="GX8" s="431"/>
      <c r="GY8" s="431"/>
      <c r="GZ8" s="431"/>
      <c r="HA8" s="431"/>
      <c r="HB8" s="431"/>
      <c r="HC8" s="431"/>
      <c r="HD8" s="431"/>
      <c r="HE8" s="431"/>
      <c r="HF8" s="431"/>
      <c r="HG8" s="431"/>
      <c r="HH8" s="431"/>
      <c r="HI8" s="431"/>
      <c r="HJ8" s="431"/>
      <c r="HK8" s="431"/>
      <c r="HL8" s="431"/>
      <c r="HM8" s="431"/>
      <c r="HN8" s="431"/>
      <c r="HO8" s="431"/>
      <c r="HP8" s="431"/>
      <c r="HQ8" s="431"/>
      <c r="HR8" s="431"/>
      <c r="HS8" s="431"/>
      <c r="HT8" s="431"/>
      <c r="HU8" s="431"/>
      <c r="HV8" s="431"/>
      <c r="HW8" s="431"/>
      <c r="HX8" s="431"/>
      <c r="HY8" s="431"/>
      <c r="HZ8" s="431"/>
      <c r="IA8" s="431"/>
      <c r="IB8" s="431"/>
      <c r="IC8" s="431"/>
      <c r="ID8" s="533"/>
    </row>
    <row r="9" spans="1:238" s="276" customFormat="1" ht="9.75" customHeight="1">
      <c r="A9" s="280"/>
      <c r="B9" s="280"/>
      <c r="C9" s="280"/>
      <c r="CC9" s="370"/>
      <c r="CD9" s="370"/>
      <c r="CE9" s="370"/>
      <c r="CF9" s="370"/>
      <c r="CG9" s="370"/>
      <c r="CH9" s="370"/>
      <c r="CI9" s="370"/>
      <c r="CJ9" s="370"/>
      <c r="CK9" s="380" t="s">
        <v>24</v>
      </c>
      <c r="CM9" s="381" t="s">
        <v>25</v>
      </c>
      <c r="CN9" s="382"/>
      <c r="CO9" s="382"/>
      <c r="CP9" s="382"/>
      <c r="CQ9" s="382"/>
      <c r="CR9" s="382"/>
      <c r="CS9" s="382"/>
      <c r="CT9" s="382"/>
      <c r="CU9" s="382"/>
      <c r="CV9" s="401"/>
      <c r="CZ9" s="134" t="s">
        <v>26</v>
      </c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458" t="s">
        <v>27</v>
      </c>
      <c r="DS9" s="458"/>
      <c r="DT9" s="458"/>
      <c r="DU9" s="458"/>
      <c r="DV9" s="458"/>
      <c r="DW9" s="458"/>
      <c r="DX9" s="458"/>
      <c r="DY9" s="458"/>
      <c r="DZ9" s="458"/>
      <c r="EA9" s="458"/>
      <c r="EB9" s="458"/>
      <c r="EC9" s="458"/>
      <c r="ED9" s="458"/>
      <c r="EE9" s="458"/>
      <c r="EF9" s="458"/>
      <c r="EG9" s="458"/>
      <c r="EH9" s="458"/>
      <c r="EI9" s="458"/>
      <c r="EJ9" s="458"/>
      <c r="EK9" s="458"/>
      <c r="EL9" s="458"/>
      <c r="EM9" s="458"/>
      <c r="EN9" s="458"/>
      <c r="EO9" s="458"/>
      <c r="EP9" s="458"/>
      <c r="EQ9" s="458"/>
      <c r="ER9" s="458"/>
      <c r="ES9" s="458"/>
      <c r="ET9" s="458"/>
      <c r="EU9" s="458"/>
      <c r="EV9" s="458"/>
      <c r="EW9" s="458"/>
      <c r="EX9" s="458"/>
      <c r="EY9" s="458"/>
      <c r="EZ9" s="46" t="s">
        <v>28</v>
      </c>
      <c r="FA9" s="46"/>
      <c r="FB9" s="46"/>
      <c r="FC9" s="46"/>
      <c r="FD9" s="46"/>
      <c r="FE9" s="46"/>
      <c r="FF9" s="46"/>
      <c r="FG9" s="46"/>
      <c r="FH9" s="46"/>
      <c r="FI9" s="46" t="s">
        <v>29</v>
      </c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 t="s">
        <v>30</v>
      </c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 t="s">
        <v>31</v>
      </c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 t="s">
        <v>32</v>
      </c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</row>
    <row r="10" spans="1:238" s="276" customFormat="1" ht="9.75" customHeight="1">
      <c r="A10" s="280"/>
      <c r="B10" s="280"/>
      <c r="C10" s="280"/>
      <c r="CB10" s="286"/>
      <c r="CC10" s="286"/>
      <c r="CD10" s="286"/>
      <c r="CF10" s="370"/>
      <c r="CG10" s="370"/>
      <c r="CH10" s="370"/>
      <c r="CI10" s="370"/>
      <c r="CJ10" s="370"/>
      <c r="CK10" s="380" t="s">
        <v>33</v>
      </c>
      <c r="CM10" s="383" t="s">
        <v>34</v>
      </c>
      <c r="CN10" s="384"/>
      <c r="CO10" s="384"/>
      <c r="CP10" s="384"/>
      <c r="CQ10" s="384"/>
      <c r="CR10" s="384"/>
      <c r="CS10" s="384"/>
      <c r="CT10" s="384"/>
      <c r="CU10" s="384"/>
      <c r="CV10" s="402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 t="s">
        <v>35</v>
      </c>
      <c r="DS10" s="134"/>
      <c r="DT10" s="134"/>
      <c r="DU10" s="134"/>
      <c r="DV10" s="134"/>
      <c r="DW10" s="134"/>
      <c r="DX10" s="134"/>
      <c r="DY10" s="134"/>
      <c r="DZ10" s="134" t="s">
        <v>36</v>
      </c>
      <c r="EA10" s="134"/>
      <c r="EB10" s="134"/>
      <c r="EC10" s="134"/>
      <c r="ED10" s="134"/>
      <c r="EE10" s="134"/>
      <c r="EF10" s="134"/>
      <c r="EG10" s="134"/>
      <c r="EH10" s="134"/>
      <c r="EI10" s="134"/>
      <c r="EJ10" s="134" t="s">
        <v>37</v>
      </c>
      <c r="EK10" s="134"/>
      <c r="EL10" s="134"/>
      <c r="EM10" s="134"/>
      <c r="EN10" s="134"/>
      <c r="EO10" s="134"/>
      <c r="EP10" s="134"/>
      <c r="EQ10" s="134"/>
      <c r="ER10" s="134" t="s">
        <v>38</v>
      </c>
      <c r="ES10" s="134"/>
      <c r="ET10" s="134"/>
      <c r="EU10" s="134"/>
      <c r="EV10" s="134"/>
      <c r="EW10" s="134"/>
      <c r="EX10" s="134"/>
      <c r="EY10" s="134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</row>
    <row r="11" spans="1:238" s="276" customFormat="1" ht="9.75" customHeight="1">
      <c r="A11" s="280"/>
      <c r="B11" s="280"/>
      <c r="C11" s="280"/>
      <c r="CB11" s="286"/>
      <c r="CC11" s="286"/>
      <c r="CD11" s="286"/>
      <c r="CF11" s="370"/>
      <c r="CG11" s="370"/>
      <c r="CH11" s="370"/>
      <c r="CI11" s="370"/>
      <c r="CJ11" s="370"/>
      <c r="CK11" s="380" t="s">
        <v>39</v>
      </c>
      <c r="CM11" s="383" t="s">
        <v>40</v>
      </c>
      <c r="CN11" s="384"/>
      <c r="CO11" s="384"/>
      <c r="CP11" s="384"/>
      <c r="CQ11" s="384"/>
      <c r="CR11" s="384"/>
      <c r="CS11" s="384"/>
      <c r="CT11" s="384"/>
      <c r="CU11" s="384"/>
      <c r="CV11" s="402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</row>
    <row r="12" spans="1:238" s="276" customFormat="1" ht="9">
      <c r="A12" s="43" t="s">
        <v>41</v>
      </c>
      <c r="B12" s="43"/>
      <c r="C12" s="43"/>
      <c r="S12" s="315" t="s">
        <v>42</v>
      </c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M12" s="383" t="s">
        <v>43</v>
      </c>
      <c r="CN12" s="384"/>
      <c r="CO12" s="384"/>
      <c r="CP12" s="384"/>
      <c r="CQ12" s="384"/>
      <c r="CR12" s="384"/>
      <c r="CS12" s="384"/>
      <c r="CT12" s="384"/>
      <c r="CU12" s="384"/>
      <c r="CV12" s="402"/>
      <c r="CZ12" s="403">
        <v>1</v>
      </c>
      <c r="DA12" s="403"/>
      <c r="DB12" s="403"/>
      <c r="DC12" s="403"/>
      <c r="DD12" s="403"/>
      <c r="DE12" s="403"/>
      <c r="DF12" s="403"/>
      <c r="DG12" s="403"/>
      <c r="DH12" s="403"/>
      <c r="DI12" s="403"/>
      <c r="DJ12" s="403"/>
      <c r="DK12" s="403"/>
      <c r="DL12" s="403"/>
      <c r="DM12" s="403"/>
      <c r="DN12" s="403"/>
      <c r="DO12" s="403"/>
      <c r="DP12" s="403"/>
      <c r="DQ12" s="403"/>
      <c r="DR12" s="403">
        <v>2</v>
      </c>
      <c r="DS12" s="403"/>
      <c r="DT12" s="403"/>
      <c r="DU12" s="403"/>
      <c r="DV12" s="403"/>
      <c r="DW12" s="403"/>
      <c r="DX12" s="403"/>
      <c r="DY12" s="403"/>
      <c r="DZ12" s="403">
        <v>3</v>
      </c>
      <c r="EA12" s="403"/>
      <c r="EB12" s="403"/>
      <c r="EC12" s="403"/>
      <c r="ED12" s="403"/>
      <c r="EE12" s="403"/>
      <c r="EF12" s="403"/>
      <c r="EG12" s="403"/>
      <c r="EH12" s="403"/>
      <c r="EI12" s="403"/>
      <c r="EJ12" s="403">
        <v>4</v>
      </c>
      <c r="EK12" s="403"/>
      <c r="EL12" s="403"/>
      <c r="EM12" s="403"/>
      <c r="EN12" s="403"/>
      <c r="EO12" s="403"/>
      <c r="EP12" s="403"/>
      <c r="EQ12" s="403"/>
      <c r="ER12" s="403">
        <v>5</v>
      </c>
      <c r="ES12" s="403"/>
      <c r="ET12" s="403"/>
      <c r="EU12" s="403"/>
      <c r="EV12" s="403"/>
      <c r="EW12" s="403"/>
      <c r="EX12" s="403"/>
      <c r="EY12" s="403"/>
      <c r="EZ12" s="403">
        <v>6</v>
      </c>
      <c r="FA12" s="403"/>
      <c r="FB12" s="403"/>
      <c r="FC12" s="403"/>
      <c r="FD12" s="403"/>
      <c r="FE12" s="403"/>
      <c r="FF12" s="403"/>
      <c r="FG12" s="403"/>
      <c r="FH12" s="403"/>
      <c r="FI12" s="403">
        <v>7</v>
      </c>
      <c r="FJ12" s="403"/>
      <c r="FK12" s="403"/>
      <c r="FL12" s="403"/>
      <c r="FM12" s="403"/>
      <c r="FN12" s="403"/>
      <c r="FO12" s="403"/>
      <c r="FP12" s="403"/>
      <c r="FQ12" s="403"/>
      <c r="FR12" s="403"/>
      <c r="FS12" s="403"/>
      <c r="FT12" s="403"/>
      <c r="FU12" s="403"/>
      <c r="FV12" s="403">
        <v>8</v>
      </c>
      <c r="FW12" s="403"/>
      <c r="FX12" s="403"/>
      <c r="FY12" s="403"/>
      <c r="FZ12" s="403"/>
      <c r="GA12" s="403"/>
      <c r="GB12" s="403"/>
      <c r="GC12" s="403"/>
      <c r="GD12" s="403"/>
      <c r="GE12" s="403"/>
      <c r="GF12" s="403"/>
      <c r="GG12" s="403"/>
      <c r="GH12" s="403"/>
      <c r="GI12" s="403"/>
      <c r="GJ12" s="403"/>
      <c r="GK12" s="403"/>
      <c r="GL12" s="403"/>
      <c r="GM12" s="403"/>
      <c r="GN12" s="403"/>
      <c r="GO12" s="403"/>
      <c r="GP12" s="403"/>
      <c r="GQ12" s="403"/>
      <c r="GR12" s="403"/>
      <c r="GS12" s="403"/>
      <c r="GT12" s="525">
        <v>9</v>
      </c>
      <c r="GU12" s="525"/>
      <c r="GV12" s="525"/>
      <c r="GW12" s="525"/>
      <c r="GX12" s="525"/>
      <c r="GY12" s="525"/>
      <c r="GZ12" s="525"/>
      <c r="HA12" s="525"/>
      <c r="HB12" s="525"/>
      <c r="HC12" s="525"/>
      <c r="HD12" s="525"/>
      <c r="HE12" s="525"/>
      <c r="HF12" s="525"/>
      <c r="HG12" s="525"/>
      <c r="HH12" s="525"/>
      <c r="HI12" s="525"/>
      <c r="HJ12" s="525"/>
      <c r="HK12" s="525"/>
      <c r="HL12" s="525"/>
      <c r="HM12" s="525">
        <v>10</v>
      </c>
      <c r="HN12" s="525"/>
      <c r="HO12" s="525"/>
      <c r="HP12" s="525"/>
      <c r="HQ12" s="525"/>
      <c r="HR12" s="525"/>
      <c r="HS12" s="525"/>
      <c r="HT12" s="525"/>
      <c r="HU12" s="525"/>
      <c r="HV12" s="525"/>
      <c r="HW12" s="525"/>
      <c r="HX12" s="525"/>
      <c r="HY12" s="525"/>
      <c r="HZ12" s="525"/>
      <c r="IA12" s="525"/>
      <c r="IB12" s="525"/>
      <c r="IC12" s="525"/>
      <c r="ID12" s="525"/>
    </row>
    <row r="13" spans="1:238" s="276" customFormat="1" ht="19.5" customHeight="1">
      <c r="A13" s="281" t="s">
        <v>44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329" t="s">
        <v>45</v>
      </c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61" t="s">
        <v>46</v>
      </c>
      <c r="BX13" s="361"/>
      <c r="BY13" s="361"/>
      <c r="BZ13" s="361"/>
      <c r="CA13" s="361"/>
      <c r="CB13" s="361"/>
      <c r="CC13" s="361"/>
      <c r="CD13" s="361"/>
      <c r="CE13" s="361"/>
      <c r="CF13" s="361"/>
      <c r="CG13" s="361"/>
      <c r="CH13" s="361"/>
      <c r="CI13" s="361"/>
      <c r="CJ13" s="361"/>
      <c r="CK13" s="361"/>
      <c r="CM13" s="383" t="s">
        <v>47</v>
      </c>
      <c r="CN13" s="384"/>
      <c r="CO13" s="384"/>
      <c r="CP13" s="384"/>
      <c r="CQ13" s="384"/>
      <c r="CR13" s="384"/>
      <c r="CS13" s="384"/>
      <c r="CT13" s="384"/>
      <c r="CU13" s="384"/>
      <c r="CV13" s="402"/>
      <c r="CZ13" s="404" t="s">
        <v>48</v>
      </c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  <c r="DN13" s="404"/>
      <c r="DO13" s="404"/>
      <c r="DP13" s="404"/>
      <c r="DQ13" s="404"/>
      <c r="DR13" s="459" t="s">
        <v>49</v>
      </c>
      <c r="DS13" s="459"/>
      <c r="DT13" s="459"/>
      <c r="DU13" s="459"/>
      <c r="DV13" s="459"/>
      <c r="DW13" s="459"/>
      <c r="DX13" s="459"/>
      <c r="DY13" s="459"/>
      <c r="DZ13" s="459" t="s">
        <v>50</v>
      </c>
      <c r="EA13" s="459"/>
      <c r="EB13" s="459"/>
      <c r="EC13" s="459"/>
      <c r="ED13" s="459"/>
      <c r="EE13" s="459"/>
      <c r="EF13" s="459"/>
      <c r="EG13" s="459"/>
      <c r="EH13" s="459"/>
      <c r="EI13" s="459"/>
      <c r="EJ13" s="459" t="s">
        <v>51</v>
      </c>
      <c r="EK13" s="459"/>
      <c r="EL13" s="459"/>
      <c r="EM13" s="459"/>
      <c r="EN13" s="459"/>
      <c r="EO13" s="459"/>
      <c r="EP13" s="459"/>
      <c r="EQ13" s="459"/>
      <c r="ER13" s="459" t="s">
        <v>49</v>
      </c>
      <c r="ES13" s="459"/>
      <c r="ET13" s="459"/>
      <c r="EU13" s="459"/>
      <c r="EV13" s="459"/>
      <c r="EW13" s="459"/>
      <c r="EX13" s="459"/>
      <c r="EY13" s="459"/>
      <c r="EZ13" s="459" t="s">
        <v>52</v>
      </c>
      <c r="FA13" s="459"/>
      <c r="FB13" s="459"/>
      <c r="FC13" s="459"/>
      <c r="FD13" s="459"/>
      <c r="FE13" s="459"/>
      <c r="FF13" s="459"/>
      <c r="FG13" s="459"/>
      <c r="FH13" s="459"/>
      <c r="FI13" s="503" t="s">
        <v>53</v>
      </c>
      <c r="FJ13" s="503"/>
      <c r="FK13" s="503"/>
      <c r="FL13" s="503"/>
      <c r="FM13" s="503"/>
      <c r="FN13" s="503"/>
      <c r="FO13" s="503"/>
      <c r="FP13" s="503"/>
      <c r="FQ13" s="503"/>
      <c r="FR13" s="503"/>
      <c r="FS13" s="503"/>
      <c r="FT13" s="503"/>
      <c r="FU13" s="503"/>
      <c r="FV13" s="459" t="s">
        <v>54</v>
      </c>
      <c r="FW13" s="459"/>
      <c r="FX13" s="459"/>
      <c r="FY13" s="459"/>
      <c r="FZ13" s="459"/>
      <c r="GA13" s="459"/>
      <c r="GB13" s="459"/>
      <c r="GC13" s="459"/>
      <c r="GD13" s="459"/>
      <c r="GE13" s="459"/>
      <c r="GF13" s="459"/>
      <c r="GG13" s="459"/>
      <c r="GH13" s="459"/>
      <c r="GI13" s="459"/>
      <c r="GJ13" s="459"/>
      <c r="GK13" s="459"/>
      <c r="GL13" s="459"/>
      <c r="GM13" s="459"/>
      <c r="GN13" s="459"/>
      <c r="GO13" s="459"/>
      <c r="GP13" s="459"/>
      <c r="GQ13" s="459"/>
      <c r="GR13" s="459"/>
      <c r="GS13" s="459"/>
      <c r="GT13" s="526" t="s">
        <v>55</v>
      </c>
      <c r="GU13" s="526"/>
      <c r="GV13" s="526"/>
      <c r="GW13" s="526"/>
      <c r="GX13" s="526"/>
      <c r="GY13" s="526"/>
      <c r="GZ13" s="526"/>
      <c r="HA13" s="526"/>
      <c r="HB13" s="526"/>
      <c r="HC13" s="526"/>
      <c r="HD13" s="526"/>
      <c r="HE13" s="526"/>
      <c r="HF13" s="526"/>
      <c r="HG13" s="526"/>
      <c r="HH13" s="526"/>
      <c r="HI13" s="526"/>
      <c r="HJ13" s="526"/>
      <c r="HK13" s="526"/>
      <c r="HL13" s="526"/>
      <c r="HM13" s="458" t="s">
        <v>56</v>
      </c>
      <c r="HN13" s="458"/>
      <c r="HO13" s="458"/>
      <c r="HP13" s="458"/>
      <c r="HQ13" s="458"/>
      <c r="HR13" s="458"/>
      <c r="HS13" s="458"/>
      <c r="HT13" s="458"/>
      <c r="HU13" s="458"/>
      <c r="HV13" s="458"/>
      <c r="HW13" s="458"/>
      <c r="HX13" s="458"/>
      <c r="HY13" s="458"/>
      <c r="HZ13" s="458"/>
      <c r="IA13" s="458"/>
      <c r="IB13" s="458"/>
      <c r="IC13" s="458"/>
      <c r="ID13" s="458"/>
    </row>
    <row r="14" spans="1:238" s="276" customFormat="1" ht="21.75" customHeight="1">
      <c r="A14" s="43" t="s">
        <v>57</v>
      </c>
      <c r="B14" s="43"/>
      <c r="C14" s="43"/>
      <c r="L14" s="306" t="s">
        <v>58</v>
      </c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62" t="s">
        <v>59</v>
      </c>
      <c r="BX14" s="362"/>
      <c r="BY14" s="362"/>
      <c r="BZ14" s="362"/>
      <c r="CA14" s="362"/>
      <c r="CB14" s="362"/>
      <c r="CC14" s="362"/>
      <c r="CD14" s="362"/>
      <c r="CE14" s="362"/>
      <c r="CF14" s="362"/>
      <c r="CG14" s="362"/>
      <c r="CH14" s="362"/>
      <c r="CI14" s="362"/>
      <c r="CJ14" s="362"/>
      <c r="CK14" s="362"/>
      <c r="CL14" s="385"/>
      <c r="CM14" s="386" t="s">
        <v>60</v>
      </c>
      <c r="CN14" s="387"/>
      <c r="CO14" s="387"/>
      <c r="CP14" s="387"/>
      <c r="CQ14" s="387"/>
      <c r="CR14" s="387"/>
      <c r="CS14" s="387"/>
      <c r="CT14" s="387"/>
      <c r="CU14" s="387"/>
      <c r="CV14" s="405"/>
      <c r="CZ14" s="406" t="s">
        <v>61</v>
      </c>
      <c r="DA14" s="432"/>
      <c r="DB14" s="432"/>
      <c r="DC14" s="432"/>
      <c r="DD14" s="432"/>
      <c r="DE14" s="432"/>
      <c r="DF14" s="432"/>
      <c r="DG14" s="432"/>
      <c r="DH14" s="432"/>
      <c r="DI14" s="432"/>
      <c r="DJ14" s="432"/>
      <c r="DK14" s="432"/>
      <c r="DL14" s="432"/>
      <c r="DM14" s="432"/>
      <c r="DN14" s="432"/>
      <c r="DO14" s="432"/>
      <c r="DP14" s="432"/>
      <c r="DQ14" s="460"/>
      <c r="DR14" s="459" t="s">
        <v>49</v>
      </c>
      <c r="DS14" s="459"/>
      <c r="DT14" s="459"/>
      <c r="DU14" s="459"/>
      <c r="DV14" s="459"/>
      <c r="DW14" s="459"/>
      <c r="DX14" s="459"/>
      <c r="DY14" s="459"/>
      <c r="DZ14" s="459" t="s">
        <v>50</v>
      </c>
      <c r="EA14" s="459"/>
      <c r="EB14" s="459"/>
      <c r="EC14" s="459"/>
      <c r="ED14" s="459"/>
      <c r="EE14" s="459"/>
      <c r="EF14" s="459"/>
      <c r="EG14" s="459"/>
      <c r="EH14" s="459"/>
      <c r="EI14" s="459"/>
      <c r="EJ14" s="459" t="s">
        <v>62</v>
      </c>
      <c r="EK14" s="459"/>
      <c r="EL14" s="459"/>
      <c r="EM14" s="459"/>
      <c r="EN14" s="459"/>
      <c r="EO14" s="459"/>
      <c r="EP14" s="459"/>
      <c r="EQ14" s="459"/>
      <c r="ER14" s="459" t="s">
        <v>63</v>
      </c>
      <c r="ES14" s="459"/>
      <c r="ET14" s="459"/>
      <c r="EU14" s="459"/>
      <c r="EV14" s="459"/>
      <c r="EW14" s="459"/>
      <c r="EX14" s="459"/>
      <c r="EY14" s="459"/>
      <c r="EZ14" s="459" t="s">
        <v>64</v>
      </c>
      <c r="FA14" s="459"/>
      <c r="FB14" s="459"/>
      <c r="FC14" s="459"/>
      <c r="FD14" s="459"/>
      <c r="FE14" s="459"/>
      <c r="FF14" s="459"/>
      <c r="FG14" s="459"/>
      <c r="FH14" s="459"/>
      <c r="FI14" s="503" t="s">
        <v>65</v>
      </c>
      <c r="FJ14" s="503"/>
      <c r="FK14" s="503"/>
      <c r="FL14" s="503"/>
      <c r="FM14" s="503"/>
      <c r="FN14" s="503"/>
      <c r="FO14" s="503"/>
      <c r="FP14" s="503"/>
      <c r="FQ14" s="503"/>
      <c r="FR14" s="503"/>
      <c r="FS14" s="503"/>
      <c r="FT14" s="503"/>
      <c r="FU14" s="503"/>
      <c r="FV14" s="459" t="s">
        <v>66</v>
      </c>
      <c r="FW14" s="459"/>
      <c r="FX14" s="459"/>
      <c r="FY14" s="459"/>
      <c r="FZ14" s="459"/>
      <c r="GA14" s="459"/>
      <c r="GB14" s="459"/>
      <c r="GC14" s="459"/>
      <c r="GD14" s="459"/>
      <c r="GE14" s="459"/>
      <c r="GF14" s="459"/>
      <c r="GG14" s="459"/>
      <c r="GH14" s="459"/>
      <c r="GI14" s="459"/>
      <c r="GJ14" s="459"/>
      <c r="GK14" s="459"/>
      <c r="GL14" s="459"/>
      <c r="GM14" s="459"/>
      <c r="GN14" s="459"/>
      <c r="GO14" s="459"/>
      <c r="GP14" s="459"/>
      <c r="GQ14" s="459"/>
      <c r="GR14" s="459"/>
      <c r="GS14" s="459"/>
      <c r="GT14" s="526" t="s">
        <v>55</v>
      </c>
      <c r="GU14" s="526"/>
      <c r="GV14" s="526"/>
      <c r="GW14" s="526"/>
      <c r="GX14" s="526"/>
      <c r="GY14" s="526"/>
      <c r="GZ14" s="526"/>
      <c r="HA14" s="526"/>
      <c r="HB14" s="526"/>
      <c r="HC14" s="526"/>
      <c r="HD14" s="526"/>
      <c r="HE14" s="526"/>
      <c r="HF14" s="526"/>
      <c r="HG14" s="526"/>
      <c r="HH14" s="526"/>
      <c r="HI14" s="526"/>
      <c r="HJ14" s="526"/>
      <c r="HK14" s="526"/>
      <c r="HL14" s="526"/>
      <c r="HM14" s="458" t="s">
        <v>56</v>
      </c>
      <c r="HN14" s="458"/>
      <c r="HO14" s="458"/>
      <c r="HP14" s="458"/>
      <c r="HQ14" s="458"/>
      <c r="HR14" s="458"/>
      <c r="HS14" s="458"/>
      <c r="HT14" s="458"/>
      <c r="HU14" s="458"/>
      <c r="HV14" s="458"/>
      <c r="HW14" s="458"/>
      <c r="HX14" s="458"/>
      <c r="HY14" s="458"/>
      <c r="HZ14" s="458"/>
      <c r="IA14" s="458"/>
      <c r="IB14" s="458"/>
      <c r="IC14" s="458"/>
      <c r="ID14" s="458"/>
    </row>
    <row r="15" spans="12:74" s="276" customFormat="1" ht="10.5" customHeight="1">
      <c r="L15" s="307" t="s">
        <v>67</v>
      </c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307"/>
      <c r="BP15" s="307"/>
      <c r="BQ15" s="307"/>
      <c r="BR15" s="307"/>
      <c r="BS15" s="307"/>
      <c r="BT15" s="307"/>
      <c r="BU15" s="307"/>
      <c r="BV15" s="307"/>
    </row>
    <row r="16" spans="1:60" s="276" customFormat="1" ht="9">
      <c r="A16" s="43" t="s">
        <v>68</v>
      </c>
      <c r="B16" s="43"/>
      <c r="C16" s="43"/>
      <c r="Q16" s="316"/>
      <c r="R16" s="308" t="s">
        <v>69</v>
      </c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35"/>
      <c r="AQ16" s="335"/>
      <c r="AR16" s="335"/>
      <c r="AS16" s="335"/>
      <c r="AT16" s="335"/>
      <c r="AU16" s="336" t="s">
        <v>70</v>
      </c>
      <c r="AV16" s="335"/>
      <c r="AW16" s="308" t="s">
        <v>71</v>
      </c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</row>
    <row r="17" spans="1:60" s="276" customFormat="1" ht="1.5" customHeight="1">
      <c r="A17" s="43"/>
      <c r="B17" s="43"/>
      <c r="C17" s="43"/>
      <c r="Q17" s="316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37"/>
      <c r="AQ17" s="337"/>
      <c r="AR17" s="337"/>
      <c r="AS17" s="337"/>
      <c r="AT17" s="335"/>
      <c r="AU17" s="336"/>
      <c r="AV17" s="335"/>
      <c r="AW17" s="317"/>
      <c r="AX17" s="317"/>
      <c r="AY17" s="317"/>
      <c r="AZ17" s="317"/>
      <c r="BA17" s="317"/>
      <c r="BB17" s="317"/>
      <c r="BC17" s="317"/>
      <c r="BD17" s="317"/>
      <c r="BE17" s="317"/>
      <c r="BF17" s="317"/>
      <c r="BG17" s="317"/>
      <c r="BH17" s="317"/>
    </row>
    <row r="18" spans="1:202" s="276" customFormat="1" ht="9" customHeight="1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Z18" s="400" t="s">
        <v>72</v>
      </c>
      <c r="DA18" s="431"/>
      <c r="DB18" s="431"/>
      <c r="DC18" s="431"/>
      <c r="DD18" s="431"/>
      <c r="DE18" s="431"/>
      <c r="DF18" s="431"/>
      <c r="DG18" s="431"/>
      <c r="DH18" s="431"/>
      <c r="DI18" s="431"/>
      <c r="DJ18" s="431"/>
      <c r="DK18" s="431"/>
      <c r="DL18" s="431"/>
      <c r="DM18" s="431"/>
      <c r="DN18" s="431"/>
      <c r="DO18" s="431"/>
      <c r="DP18" s="431"/>
      <c r="DQ18" s="431"/>
      <c r="DR18" s="431"/>
      <c r="DS18" s="431"/>
      <c r="DT18" s="431"/>
      <c r="DU18" s="431"/>
      <c r="DV18" s="431"/>
      <c r="DW18" s="431"/>
      <c r="DX18" s="431"/>
      <c r="DY18" s="431"/>
      <c r="DZ18" s="431"/>
      <c r="EA18" s="431"/>
      <c r="EB18" s="431"/>
      <c r="EC18" s="431"/>
      <c r="ED18" s="431"/>
      <c r="EE18" s="431"/>
      <c r="EF18" s="431"/>
      <c r="EG18" s="431"/>
      <c r="EH18" s="431"/>
      <c r="EI18" s="431"/>
      <c r="EJ18" s="431"/>
      <c r="EK18" s="431"/>
      <c r="EL18" s="431"/>
      <c r="EM18" s="431"/>
      <c r="EN18" s="431"/>
      <c r="EO18" s="431"/>
      <c r="EP18" s="431"/>
      <c r="EQ18" s="431"/>
      <c r="ER18" s="431"/>
      <c r="ES18" s="431"/>
      <c r="ET18" s="431"/>
      <c r="EU18" s="431"/>
      <c r="EV18" s="431"/>
      <c r="EW18" s="431"/>
      <c r="EX18" s="431"/>
      <c r="EY18" s="431"/>
      <c r="EZ18" s="431"/>
      <c r="FA18" s="431"/>
      <c r="FB18" s="431"/>
      <c r="FC18" s="431"/>
      <c r="FD18" s="431"/>
      <c r="FE18" s="431"/>
      <c r="FF18" s="431"/>
      <c r="FG18" s="431"/>
      <c r="FH18" s="431"/>
      <c r="FI18" s="431"/>
      <c r="FJ18" s="431"/>
      <c r="FK18" s="431"/>
      <c r="FL18" s="431"/>
      <c r="FM18" s="431"/>
      <c r="FN18" s="431"/>
      <c r="FO18" s="431"/>
      <c r="FP18" s="431"/>
      <c r="FQ18" s="431"/>
      <c r="FR18" s="431"/>
      <c r="FS18" s="431"/>
      <c r="FT18" s="431"/>
      <c r="FU18" s="431"/>
      <c r="FV18" s="512" t="s">
        <v>73</v>
      </c>
      <c r="FW18" s="513"/>
      <c r="FX18" s="513"/>
      <c r="FY18" s="513"/>
      <c r="FZ18" s="513"/>
      <c r="GA18" s="513"/>
      <c r="GB18" s="513"/>
      <c r="GC18" s="513"/>
      <c r="GD18" s="513"/>
      <c r="GE18" s="513"/>
      <c r="GF18" s="513"/>
      <c r="GG18" s="513"/>
      <c r="GH18" s="513"/>
      <c r="GI18" s="513"/>
      <c r="GJ18" s="513"/>
      <c r="GK18" s="513"/>
      <c r="GL18" s="513"/>
      <c r="GM18" s="513"/>
      <c r="GN18" s="513"/>
      <c r="GO18" s="513"/>
      <c r="GP18" s="513"/>
      <c r="GQ18" s="513"/>
      <c r="GR18" s="513"/>
      <c r="GS18" s="513"/>
      <c r="GT18" s="527"/>
    </row>
    <row r="19" spans="1:202" s="276" customFormat="1" ht="7.5" customHeight="1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Z19" s="407" t="s">
        <v>74</v>
      </c>
      <c r="DA19" s="433"/>
      <c r="DB19" s="433"/>
      <c r="DC19" s="433"/>
      <c r="DD19" s="433"/>
      <c r="DE19" s="433"/>
      <c r="DF19" s="433"/>
      <c r="DG19" s="433"/>
      <c r="DH19" s="433"/>
      <c r="DI19" s="433"/>
      <c r="DJ19" s="433"/>
      <c r="DK19" s="433"/>
      <c r="DL19" s="433"/>
      <c r="DM19" s="433"/>
      <c r="DN19" s="433"/>
      <c r="DO19" s="433"/>
      <c r="DP19" s="433"/>
      <c r="DQ19" s="433"/>
      <c r="DR19" s="433"/>
      <c r="DS19" s="433"/>
      <c r="DT19" s="433"/>
      <c r="DU19" s="433"/>
      <c r="DV19" s="433"/>
      <c r="DW19" s="407" t="s">
        <v>75</v>
      </c>
      <c r="DX19" s="433"/>
      <c r="DY19" s="433"/>
      <c r="DZ19" s="433"/>
      <c r="EA19" s="433"/>
      <c r="EB19" s="433"/>
      <c r="EC19" s="433"/>
      <c r="ED19" s="433"/>
      <c r="EE19" s="433"/>
      <c r="EF19" s="433"/>
      <c r="EG19" s="433"/>
      <c r="EH19" s="482"/>
      <c r="EI19" s="433" t="s">
        <v>76</v>
      </c>
      <c r="EJ19" s="433"/>
      <c r="EK19" s="433"/>
      <c r="EL19" s="433"/>
      <c r="EM19" s="433"/>
      <c r="EN19" s="433"/>
      <c r="EO19" s="433"/>
      <c r="EP19" s="433"/>
      <c r="EQ19" s="433"/>
      <c r="ER19" s="433"/>
      <c r="ES19" s="433"/>
      <c r="ET19" s="433"/>
      <c r="EU19" s="433"/>
      <c r="EV19" s="433"/>
      <c r="EW19" s="433"/>
      <c r="EX19" s="433"/>
      <c r="EY19" s="433"/>
      <c r="EZ19" s="433"/>
      <c r="FA19" s="498" t="s">
        <v>77</v>
      </c>
      <c r="FB19" s="77"/>
      <c r="FC19" s="77"/>
      <c r="FD19" s="77"/>
      <c r="FE19" s="77"/>
      <c r="FF19" s="77"/>
      <c r="FG19" s="77"/>
      <c r="FH19" s="504"/>
      <c r="FI19" s="77" t="s">
        <v>78</v>
      </c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461"/>
      <c r="FW19" s="462"/>
      <c r="FX19" s="462"/>
      <c r="FY19" s="462"/>
      <c r="FZ19" s="462"/>
      <c r="GA19" s="462"/>
      <c r="GB19" s="462"/>
      <c r="GC19" s="462"/>
      <c r="GD19" s="462"/>
      <c r="GE19" s="462"/>
      <c r="GF19" s="462"/>
      <c r="GG19" s="462"/>
      <c r="GH19" s="462"/>
      <c r="GI19" s="462"/>
      <c r="GJ19" s="462"/>
      <c r="GK19" s="462"/>
      <c r="GL19" s="462"/>
      <c r="GM19" s="462"/>
      <c r="GN19" s="462"/>
      <c r="GO19" s="462"/>
      <c r="GP19" s="462"/>
      <c r="GQ19" s="462"/>
      <c r="GR19" s="462"/>
      <c r="GS19" s="462"/>
      <c r="GT19" s="483"/>
    </row>
    <row r="20" spans="1:202" s="276" customFormat="1" ht="9.75" customHeight="1">
      <c r="A20" s="283"/>
      <c r="B20" s="283"/>
      <c r="C20" s="283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320"/>
      <c r="S20" s="320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37"/>
      <c r="AW20" s="321"/>
      <c r="AX20" s="321"/>
      <c r="AY20" s="321"/>
      <c r="AZ20" s="343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Z20" s="408"/>
      <c r="DA20" s="434"/>
      <c r="DB20" s="434"/>
      <c r="DC20" s="434"/>
      <c r="DD20" s="434"/>
      <c r="DE20" s="434"/>
      <c r="DF20" s="434"/>
      <c r="DG20" s="434"/>
      <c r="DH20" s="434"/>
      <c r="DI20" s="434"/>
      <c r="DJ20" s="434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4"/>
      <c r="DV20" s="434"/>
      <c r="DW20" s="461"/>
      <c r="DX20" s="462"/>
      <c r="DY20" s="462"/>
      <c r="DZ20" s="462"/>
      <c r="EA20" s="462"/>
      <c r="EB20" s="462"/>
      <c r="EC20" s="462"/>
      <c r="ED20" s="462"/>
      <c r="EE20" s="462"/>
      <c r="EF20" s="462"/>
      <c r="EG20" s="462"/>
      <c r="EH20" s="483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99"/>
      <c r="FB20" s="500"/>
      <c r="FC20" s="500"/>
      <c r="FD20" s="500"/>
      <c r="FE20" s="500"/>
      <c r="FF20" s="500"/>
      <c r="FG20" s="500"/>
      <c r="FH20" s="505"/>
      <c r="FI20" s="500"/>
      <c r="FJ20" s="500"/>
      <c r="FK20" s="500"/>
      <c r="FL20" s="500"/>
      <c r="FM20" s="500"/>
      <c r="FN20" s="500"/>
      <c r="FO20" s="500"/>
      <c r="FP20" s="500"/>
      <c r="FQ20" s="500"/>
      <c r="FR20" s="500"/>
      <c r="FS20" s="500"/>
      <c r="FT20" s="500"/>
      <c r="FU20" s="500"/>
      <c r="FV20" s="408"/>
      <c r="FW20" s="434"/>
      <c r="FX20" s="434"/>
      <c r="FY20" s="434"/>
      <c r="FZ20" s="434"/>
      <c r="GA20" s="434"/>
      <c r="GB20" s="434"/>
      <c r="GC20" s="434"/>
      <c r="GD20" s="434"/>
      <c r="GE20" s="434"/>
      <c r="GF20" s="434"/>
      <c r="GG20" s="434"/>
      <c r="GH20" s="434"/>
      <c r="GI20" s="434"/>
      <c r="GJ20" s="434"/>
      <c r="GK20" s="434"/>
      <c r="GL20" s="434"/>
      <c r="GM20" s="434"/>
      <c r="GN20" s="434"/>
      <c r="GO20" s="434"/>
      <c r="GP20" s="434"/>
      <c r="GQ20" s="434"/>
      <c r="GR20" s="434"/>
      <c r="GS20" s="434"/>
      <c r="GT20" s="484"/>
    </row>
    <row r="21" spans="1:202" s="276" customFormat="1" ht="17.25" customHeight="1">
      <c r="A21" s="43" t="s">
        <v>79</v>
      </c>
      <c r="B21" s="43"/>
      <c r="C21" s="43"/>
      <c r="L21" s="308" t="s">
        <v>2</v>
      </c>
      <c r="M21" s="308"/>
      <c r="N21" s="308"/>
      <c r="O21" s="308"/>
      <c r="P21" s="308"/>
      <c r="Q21" s="308"/>
      <c r="R21" s="308"/>
      <c r="S21" s="308"/>
      <c r="T21" s="308"/>
      <c r="V21" s="322" t="s">
        <v>44</v>
      </c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08" t="s">
        <v>2</v>
      </c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62" t="s">
        <v>80</v>
      </c>
      <c r="BX21" s="362"/>
      <c r="BY21" s="362"/>
      <c r="BZ21" s="362"/>
      <c r="CA21" s="362"/>
      <c r="CB21" s="362"/>
      <c r="CC21" s="362"/>
      <c r="CD21" s="362"/>
      <c r="CE21" s="362"/>
      <c r="CF21" s="362"/>
      <c r="CG21" s="362"/>
      <c r="CH21" s="362"/>
      <c r="CI21" s="362"/>
      <c r="CJ21" s="362"/>
      <c r="CK21" s="362"/>
      <c r="CM21" s="388" t="s">
        <v>2</v>
      </c>
      <c r="CN21" s="389"/>
      <c r="CO21" s="389"/>
      <c r="CP21" s="389"/>
      <c r="CQ21" s="389"/>
      <c r="CR21" s="389"/>
      <c r="CS21" s="389"/>
      <c r="CT21" s="389"/>
      <c r="CU21" s="389"/>
      <c r="CV21" s="409"/>
      <c r="CZ21" s="410" t="s">
        <v>81</v>
      </c>
      <c r="DA21" s="435"/>
      <c r="DB21" s="435"/>
      <c r="DC21" s="435"/>
      <c r="DD21" s="435"/>
      <c r="DE21" s="435"/>
      <c r="DF21" s="435"/>
      <c r="DG21" s="435"/>
      <c r="DH21" s="435"/>
      <c r="DI21" s="435"/>
      <c r="DJ21" s="435"/>
      <c r="DK21" s="442"/>
      <c r="DL21" s="443" t="s">
        <v>82</v>
      </c>
      <c r="DM21" s="444"/>
      <c r="DN21" s="444"/>
      <c r="DO21" s="444"/>
      <c r="DP21" s="444"/>
      <c r="DQ21" s="444"/>
      <c r="DR21" s="444"/>
      <c r="DS21" s="444"/>
      <c r="DT21" s="444"/>
      <c r="DU21" s="444"/>
      <c r="DV21" s="444"/>
      <c r="DW21" s="408"/>
      <c r="DX21" s="434"/>
      <c r="DY21" s="434"/>
      <c r="DZ21" s="434"/>
      <c r="EA21" s="434"/>
      <c r="EB21" s="434"/>
      <c r="EC21" s="434"/>
      <c r="ED21" s="434"/>
      <c r="EE21" s="434"/>
      <c r="EF21" s="434"/>
      <c r="EG21" s="434"/>
      <c r="EH21" s="484"/>
      <c r="EI21" s="435" t="s">
        <v>83</v>
      </c>
      <c r="EJ21" s="435"/>
      <c r="EK21" s="435"/>
      <c r="EL21" s="435"/>
      <c r="EM21" s="435"/>
      <c r="EN21" s="435"/>
      <c r="EO21" s="435"/>
      <c r="EP21" s="435"/>
      <c r="EQ21" s="442"/>
      <c r="ER21" s="443" t="s">
        <v>84</v>
      </c>
      <c r="ES21" s="444"/>
      <c r="ET21" s="444"/>
      <c r="EU21" s="444"/>
      <c r="EV21" s="444"/>
      <c r="EW21" s="444"/>
      <c r="EX21" s="444"/>
      <c r="EY21" s="444"/>
      <c r="EZ21" s="444"/>
      <c r="FA21" s="501"/>
      <c r="FB21" s="502"/>
      <c r="FC21" s="502"/>
      <c r="FD21" s="502"/>
      <c r="FE21" s="502"/>
      <c r="FF21" s="502"/>
      <c r="FG21" s="502"/>
      <c r="FH21" s="506"/>
      <c r="FI21" s="502"/>
      <c r="FJ21" s="502"/>
      <c r="FK21" s="502"/>
      <c r="FL21" s="502"/>
      <c r="FM21" s="502"/>
      <c r="FN21" s="502"/>
      <c r="FO21" s="502"/>
      <c r="FP21" s="502"/>
      <c r="FQ21" s="502"/>
      <c r="FR21" s="502"/>
      <c r="FS21" s="502"/>
      <c r="FT21" s="502"/>
      <c r="FU21" s="502"/>
      <c r="FV21" s="514" t="s">
        <v>85</v>
      </c>
      <c r="FW21" s="444"/>
      <c r="FX21" s="444"/>
      <c r="FY21" s="444"/>
      <c r="FZ21" s="444"/>
      <c r="GA21" s="444"/>
      <c r="GB21" s="444"/>
      <c r="GC21" s="444"/>
      <c r="GD21" s="444"/>
      <c r="GE21" s="444"/>
      <c r="GF21" s="444"/>
      <c r="GG21" s="444"/>
      <c r="GH21" s="444"/>
      <c r="GI21" s="444"/>
      <c r="GJ21" s="518"/>
      <c r="GK21" s="419" t="s">
        <v>86</v>
      </c>
      <c r="GL21" s="435"/>
      <c r="GM21" s="435"/>
      <c r="GN21" s="435"/>
      <c r="GO21" s="435"/>
      <c r="GP21" s="435"/>
      <c r="GQ21" s="435"/>
      <c r="GR21" s="435"/>
      <c r="GS21" s="435"/>
      <c r="GT21" s="528"/>
    </row>
    <row r="22" spans="12:202" s="276" customFormat="1" ht="9.75" customHeight="1">
      <c r="L22" s="63" t="s">
        <v>87</v>
      </c>
      <c r="M22" s="63"/>
      <c r="N22" s="63"/>
      <c r="O22" s="63"/>
      <c r="P22" s="63"/>
      <c r="Q22" s="63"/>
      <c r="R22" s="63"/>
      <c r="S22" s="63"/>
      <c r="T22" s="63"/>
      <c r="V22" s="322" t="s">
        <v>44</v>
      </c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38" t="s">
        <v>2</v>
      </c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/>
      <c r="BM22" s="338"/>
      <c r="BN22" s="338"/>
      <c r="BO22" s="338"/>
      <c r="BP22" s="338"/>
      <c r="BQ22" s="338"/>
      <c r="BR22" s="338"/>
      <c r="BS22" s="338"/>
      <c r="BT22" s="338"/>
      <c r="BU22" s="338"/>
      <c r="BV22" s="338"/>
      <c r="BW22" s="362" t="s">
        <v>80</v>
      </c>
      <c r="BX22" s="362"/>
      <c r="BY22" s="362"/>
      <c r="BZ22" s="362"/>
      <c r="CA22" s="362"/>
      <c r="CB22" s="362"/>
      <c r="CC22" s="362"/>
      <c r="CD22" s="362"/>
      <c r="CE22" s="362"/>
      <c r="CF22" s="362"/>
      <c r="CG22" s="362"/>
      <c r="CH22" s="362"/>
      <c r="CI22" s="362"/>
      <c r="CJ22" s="362"/>
      <c r="CK22" s="362"/>
      <c r="CM22" s="390" t="s">
        <v>2</v>
      </c>
      <c r="CN22" s="391"/>
      <c r="CO22" s="391"/>
      <c r="CP22" s="391"/>
      <c r="CQ22" s="391"/>
      <c r="CR22" s="391"/>
      <c r="CS22" s="391"/>
      <c r="CT22" s="391"/>
      <c r="CU22" s="391"/>
      <c r="CV22" s="411"/>
      <c r="CZ22" s="35">
        <v>9</v>
      </c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54"/>
      <c r="DL22" s="55">
        <v>10</v>
      </c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5">
        <v>11</v>
      </c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204"/>
      <c r="EI22" s="36">
        <v>12</v>
      </c>
      <c r="EJ22" s="36"/>
      <c r="EK22" s="36"/>
      <c r="EL22" s="36"/>
      <c r="EM22" s="36"/>
      <c r="EN22" s="36"/>
      <c r="EO22" s="36"/>
      <c r="EP22" s="36"/>
      <c r="EQ22" s="54"/>
      <c r="ER22" s="55">
        <v>13</v>
      </c>
      <c r="ES22" s="36"/>
      <c r="ET22" s="36"/>
      <c r="EU22" s="36"/>
      <c r="EV22" s="36"/>
      <c r="EW22" s="36"/>
      <c r="EX22" s="36"/>
      <c r="EY22" s="36"/>
      <c r="EZ22" s="36"/>
      <c r="FA22" s="35">
        <v>14</v>
      </c>
      <c r="FB22" s="36"/>
      <c r="FC22" s="36"/>
      <c r="FD22" s="36"/>
      <c r="FE22" s="36"/>
      <c r="FF22" s="36"/>
      <c r="FG22" s="36"/>
      <c r="FH22" s="204"/>
      <c r="FI22" s="36">
        <v>15</v>
      </c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5">
        <v>16</v>
      </c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54"/>
      <c r="GK22" s="55">
        <v>17</v>
      </c>
      <c r="GL22" s="36"/>
      <c r="GM22" s="36"/>
      <c r="GN22" s="36"/>
      <c r="GO22" s="36"/>
      <c r="GP22" s="36"/>
      <c r="GQ22" s="36"/>
      <c r="GR22" s="36"/>
      <c r="GS22" s="36"/>
      <c r="GT22" s="204"/>
    </row>
    <row r="23" spans="1:202" s="276" customFormat="1" ht="9" customHeight="1">
      <c r="A23" s="285" t="s">
        <v>88</v>
      </c>
      <c r="B23" s="285"/>
      <c r="C23" s="285"/>
      <c r="L23" s="308" t="s">
        <v>2</v>
      </c>
      <c r="M23" s="308"/>
      <c r="N23" s="308"/>
      <c r="O23" s="308"/>
      <c r="P23" s="308"/>
      <c r="Q23" s="308"/>
      <c r="R23" s="308"/>
      <c r="S23" s="308"/>
      <c r="T23" s="308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  <c r="AT23" s="322"/>
      <c r="AU23" s="322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62"/>
      <c r="BX23" s="362"/>
      <c r="BY23" s="362"/>
      <c r="BZ23" s="362"/>
      <c r="CA23" s="362"/>
      <c r="CB23" s="362"/>
      <c r="CC23" s="362"/>
      <c r="CD23" s="362"/>
      <c r="CE23" s="362"/>
      <c r="CF23" s="362"/>
      <c r="CG23" s="362"/>
      <c r="CH23" s="362"/>
      <c r="CI23" s="362"/>
      <c r="CJ23" s="362"/>
      <c r="CK23" s="362"/>
      <c r="CM23" s="392"/>
      <c r="CN23" s="393"/>
      <c r="CO23" s="393"/>
      <c r="CP23" s="393"/>
      <c r="CQ23" s="393"/>
      <c r="CR23" s="393"/>
      <c r="CS23" s="393"/>
      <c r="CT23" s="393"/>
      <c r="CU23" s="393"/>
      <c r="CV23" s="412"/>
      <c r="CZ23" s="413"/>
      <c r="DA23" s="320"/>
      <c r="DB23" s="320"/>
      <c r="DC23" s="320"/>
      <c r="DD23" s="320"/>
      <c r="DE23" s="320"/>
      <c r="DF23" s="320"/>
      <c r="DG23" s="320"/>
      <c r="DH23" s="320"/>
      <c r="DI23" s="320"/>
      <c r="DJ23" s="320"/>
      <c r="DK23" s="445"/>
      <c r="DL23" s="446"/>
      <c r="DM23" s="447"/>
      <c r="DN23" s="447"/>
      <c r="DO23" s="447"/>
      <c r="DP23" s="447"/>
      <c r="DQ23" s="447"/>
      <c r="DR23" s="447"/>
      <c r="DS23" s="447"/>
      <c r="DT23" s="447"/>
      <c r="DU23" s="447"/>
      <c r="DV23" s="447"/>
      <c r="DW23" s="463"/>
      <c r="DX23" s="447"/>
      <c r="DY23" s="447"/>
      <c r="DZ23" s="447"/>
      <c r="EA23" s="447"/>
      <c r="EB23" s="447"/>
      <c r="EC23" s="447"/>
      <c r="ED23" s="447"/>
      <c r="EE23" s="447"/>
      <c r="EF23" s="447"/>
      <c r="EG23" s="447"/>
      <c r="EH23" s="485"/>
      <c r="EI23" s="447"/>
      <c r="EJ23" s="447"/>
      <c r="EK23" s="447"/>
      <c r="EL23" s="447"/>
      <c r="EM23" s="447"/>
      <c r="EN23" s="447"/>
      <c r="EO23" s="447"/>
      <c r="EP23" s="447"/>
      <c r="EQ23" s="491"/>
      <c r="ER23" s="446"/>
      <c r="ES23" s="447"/>
      <c r="ET23" s="447"/>
      <c r="EU23" s="447"/>
      <c r="EV23" s="447"/>
      <c r="EW23" s="447"/>
      <c r="EX23" s="447"/>
      <c r="EY23" s="447"/>
      <c r="EZ23" s="447"/>
      <c r="FA23" s="463"/>
      <c r="FB23" s="447"/>
      <c r="FC23" s="447"/>
      <c r="FD23" s="447"/>
      <c r="FE23" s="447"/>
      <c r="FF23" s="447"/>
      <c r="FG23" s="447"/>
      <c r="FH23" s="485"/>
      <c r="FI23" s="447"/>
      <c r="FJ23" s="447"/>
      <c r="FK23" s="447"/>
      <c r="FL23" s="447"/>
      <c r="FM23" s="447"/>
      <c r="FN23" s="447"/>
      <c r="FO23" s="447"/>
      <c r="FP23" s="447"/>
      <c r="FQ23" s="447"/>
      <c r="FR23" s="447"/>
      <c r="FS23" s="447"/>
      <c r="FT23" s="447"/>
      <c r="FU23" s="447"/>
      <c r="FV23" s="463"/>
      <c r="FW23" s="447"/>
      <c r="FX23" s="447"/>
      <c r="FY23" s="447"/>
      <c r="FZ23" s="447"/>
      <c r="GA23" s="447"/>
      <c r="GB23" s="447"/>
      <c r="GC23" s="447"/>
      <c r="GD23" s="447"/>
      <c r="GE23" s="447"/>
      <c r="GF23" s="447"/>
      <c r="GG23" s="447"/>
      <c r="GH23" s="447"/>
      <c r="GI23" s="447"/>
      <c r="GJ23" s="491"/>
      <c r="GK23" s="446"/>
      <c r="GL23" s="447"/>
      <c r="GM23" s="447"/>
      <c r="GN23" s="447"/>
      <c r="GO23" s="447"/>
      <c r="GP23" s="447"/>
      <c r="GQ23" s="447"/>
      <c r="GR23" s="447"/>
      <c r="GS23" s="447"/>
      <c r="GT23" s="485"/>
    </row>
    <row r="24" spans="1:202" s="276" customFormat="1" ht="12" customHeight="1">
      <c r="A24" s="284"/>
      <c r="B24" s="284"/>
      <c r="C24" s="284"/>
      <c r="D24" s="284"/>
      <c r="E24" s="284"/>
      <c r="F24" s="284"/>
      <c r="G24" s="284"/>
      <c r="H24" s="284"/>
      <c r="I24" s="284"/>
      <c r="J24" s="284"/>
      <c r="L24" s="309" t="s">
        <v>87</v>
      </c>
      <c r="M24" s="309"/>
      <c r="N24" s="309"/>
      <c r="O24" s="309"/>
      <c r="P24" s="309"/>
      <c r="Q24" s="309"/>
      <c r="R24" s="309"/>
      <c r="S24" s="309"/>
      <c r="T24" s="309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84"/>
      <c r="CM24" s="394"/>
      <c r="CN24" s="394"/>
      <c r="CO24" s="394"/>
      <c r="CP24" s="394"/>
      <c r="CQ24" s="394"/>
      <c r="CR24" s="394"/>
      <c r="CS24" s="394"/>
      <c r="CT24" s="394"/>
      <c r="CU24" s="394"/>
      <c r="CV24" s="394"/>
      <c r="CZ24" s="414" t="s">
        <v>89</v>
      </c>
      <c r="DA24" s="436"/>
      <c r="DB24" s="436"/>
      <c r="DC24" s="436"/>
      <c r="DD24" s="436"/>
      <c r="DE24" s="436"/>
      <c r="DF24" s="436"/>
      <c r="DG24" s="436"/>
      <c r="DH24" s="436"/>
      <c r="DI24" s="436"/>
      <c r="DJ24" s="436"/>
      <c r="DK24" s="448"/>
      <c r="DL24" s="449" t="s">
        <v>90</v>
      </c>
      <c r="DM24" s="450"/>
      <c r="DN24" s="450"/>
      <c r="DO24" s="450"/>
      <c r="DP24" s="450"/>
      <c r="DQ24" s="450"/>
      <c r="DR24" s="450"/>
      <c r="DS24" s="450"/>
      <c r="DT24" s="450"/>
      <c r="DU24" s="450"/>
      <c r="DV24" s="464"/>
      <c r="DW24" s="465">
        <v>20</v>
      </c>
      <c r="DX24" s="466"/>
      <c r="DY24" s="466"/>
      <c r="DZ24" s="466"/>
      <c r="EA24" s="466"/>
      <c r="EB24" s="466"/>
      <c r="EC24" s="466"/>
      <c r="ED24" s="466"/>
      <c r="EE24" s="466"/>
      <c r="EF24" s="466"/>
      <c r="EG24" s="466"/>
      <c r="EH24" s="486"/>
      <c r="EI24" s="466">
        <v>10</v>
      </c>
      <c r="EJ24" s="466"/>
      <c r="EK24" s="466"/>
      <c r="EL24" s="466"/>
      <c r="EM24" s="466"/>
      <c r="EN24" s="466"/>
      <c r="EO24" s="466"/>
      <c r="EP24" s="466"/>
      <c r="EQ24" s="492"/>
      <c r="ER24" s="493">
        <v>9</v>
      </c>
      <c r="ES24" s="466"/>
      <c r="ET24" s="466"/>
      <c r="EU24" s="466"/>
      <c r="EV24" s="466"/>
      <c r="EW24" s="466"/>
      <c r="EX24" s="466"/>
      <c r="EY24" s="466"/>
      <c r="EZ24" s="466"/>
      <c r="FA24" s="465" t="s">
        <v>2</v>
      </c>
      <c r="FB24" s="466"/>
      <c r="FC24" s="466"/>
      <c r="FD24" s="466"/>
      <c r="FE24" s="466"/>
      <c r="FF24" s="466"/>
      <c r="FG24" s="466"/>
      <c r="FH24" s="486"/>
      <c r="FI24" s="466" t="s">
        <v>2</v>
      </c>
      <c r="FJ24" s="466"/>
      <c r="FK24" s="466"/>
      <c r="FL24" s="466"/>
      <c r="FM24" s="466"/>
      <c r="FN24" s="466"/>
      <c r="FO24" s="466"/>
      <c r="FP24" s="466"/>
      <c r="FQ24" s="466"/>
      <c r="FR24" s="466"/>
      <c r="FS24" s="466"/>
      <c r="FT24" s="466"/>
      <c r="FU24" s="466"/>
      <c r="FV24" s="465" t="s">
        <v>2</v>
      </c>
      <c r="FW24" s="466"/>
      <c r="FX24" s="466"/>
      <c r="FY24" s="466"/>
      <c r="FZ24" s="466"/>
      <c r="GA24" s="466"/>
      <c r="GB24" s="466"/>
      <c r="GC24" s="466"/>
      <c r="GD24" s="466"/>
      <c r="GE24" s="466"/>
      <c r="GF24" s="466"/>
      <c r="GG24" s="466"/>
      <c r="GH24" s="466"/>
      <c r="GI24" s="466"/>
      <c r="GJ24" s="492"/>
      <c r="GK24" s="493" t="s">
        <v>2</v>
      </c>
      <c r="GL24" s="466"/>
      <c r="GM24" s="466"/>
      <c r="GN24" s="466"/>
      <c r="GO24" s="466"/>
      <c r="GP24" s="466"/>
      <c r="GQ24" s="466"/>
      <c r="GR24" s="466"/>
      <c r="GS24" s="466"/>
      <c r="GT24" s="529"/>
    </row>
    <row r="25" spans="1:202" s="276" customFormat="1" ht="9" customHeight="1">
      <c r="A25" s="284"/>
      <c r="B25" s="284"/>
      <c r="C25" s="284"/>
      <c r="D25" s="284"/>
      <c r="E25" s="284"/>
      <c r="F25" s="284"/>
      <c r="G25" s="284"/>
      <c r="H25" s="284"/>
      <c r="I25" s="284"/>
      <c r="J25" s="284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310"/>
      <c r="AW25" s="310"/>
      <c r="AX25" s="310"/>
      <c r="AY25" s="310"/>
      <c r="AZ25" s="310"/>
      <c r="BA25" s="310"/>
      <c r="BB25" s="310"/>
      <c r="BC25" s="310"/>
      <c r="BD25" s="310"/>
      <c r="BE25" s="310"/>
      <c r="BF25" s="310"/>
      <c r="BG25" s="310"/>
      <c r="BH25" s="310"/>
      <c r="BI25" s="310"/>
      <c r="BJ25" s="310"/>
      <c r="BK25" s="310"/>
      <c r="BL25" s="310"/>
      <c r="BM25" s="310"/>
      <c r="BN25" s="310"/>
      <c r="BO25" s="310"/>
      <c r="BP25" s="310"/>
      <c r="BQ25" s="310"/>
      <c r="BR25" s="310"/>
      <c r="BS25" s="310"/>
      <c r="BT25" s="310"/>
      <c r="BU25" s="310"/>
      <c r="BV25" s="310"/>
      <c r="BW25" s="310"/>
      <c r="BX25" s="310"/>
      <c r="BY25" s="310"/>
      <c r="BZ25" s="310"/>
      <c r="CA25" s="310"/>
      <c r="CB25" s="284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8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415"/>
      <c r="DA25" s="437"/>
      <c r="DB25" s="437"/>
      <c r="DC25" s="437"/>
      <c r="DD25" s="437"/>
      <c r="DE25" s="437"/>
      <c r="DF25" s="437"/>
      <c r="DG25" s="437"/>
      <c r="DH25" s="437"/>
      <c r="DI25" s="437"/>
      <c r="DJ25" s="437"/>
      <c r="DK25" s="451"/>
      <c r="DL25" s="452"/>
      <c r="DM25" s="453"/>
      <c r="DN25" s="453"/>
      <c r="DO25" s="453"/>
      <c r="DP25" s="453"/>
      <c r="DQ25" s="453"/>
      <c r="DR25" s="453"/>
      <c r="DS25" s="453"/>
      <c r="DT25" s="453"/>
      <c r="DU25" s="453"/>
      <c r="DV25" s="467"/>
      <c r="DW25" s="468"/>
      <c r="DX25" s="469"/>
      <c r="DY25" s="469"/>
      <c r="DZ25" s="469"/>
      <c r="EA25" s="469"/>
      <c r="EB25" s="469"/>
      <c r="EC25" s="469"/>
      <c r="ED25" s="469"/>
      <c r="EE25" s="469"/>
      <c r="EF25" s="469"/>
      <c r="EG25" s="469"/>
      <c r="EH25" s="487"/>
      <c r="EI25" s="469"/>
      <c r="EJ25" s="469"/>
      <c r="EK25" s="469"/>
      <c r="EL25" s="469"/>
      <c r="EM25" s="469"/>
      <c r="EN25" s="469"/>
      <c r="EO25" s="469"/>
      <c r="EP25" s="469"/>
      <c r="EQ25" s="494"/>
      <c r="ER25" s="495"/>
      <c r="ES25" s="469"/>
      <c r="ET25" s="469"/>
      <c r="EU25" s="469"/>
      <c r="EV25" s="469"/>
      <c r="EW25" s="469"/>
      <c r="EX25" s="469"/>
      <c r="EY25" s="469"/>
      <c r="EZ25" s="469"/>
      <c r="FA25" s="468"/>
      <c r="FB25" s="469"/>
      <c r="FC25" s="469"/>
      <c r="FD25" s="469"/>
      <c r="FE25" s="469"/>
      <c r="FF25" s="469"/>
      <c r="FG25" s="469"/>
      <c r="FH25" s="487"/>
      <c r="FI25" s="469"/>
      <c r="FJ25" s="469"/>
      <c r="FK25" s="469"/>
      <c r="FL25" s="469"/>
      <c r="FM25" s="469"/>
      <c r="FN25" s="469"/>
      <c r="FO25" s="469"/>
      <c r="FP25" s="469"/>
      <c r="FQ25" s="469"/>
      <c r="FR25" s="469"/>
      <c r="FS25" s="469"/>
      <c r="FT25" s="469"/>
      <c r="FU25" s="469"/>
      <c r="FV25" s="468"/>
      <c r="FW25" s="469"/>
      <c r="FX25" s="469"/>
      <c r="FY25" s="469"/>
      <c r="FZ25" s="469"/>
      <c r="GA25" s="469"/>
      <c r="GB25" s="469"/>
      <c r="GC25" s="469"/>
      <c r="GD25" s="469"/>
      <c r="GE25" s="469"/>
      <c r="GF25" s="469"/>
      <c r="GG25" s="469"/>
      <c r="GH25" s="469"/>
      <c r="GI25" s="469"/>
      <c r="GJ25" s="494"/>
      <c r="GK25" s="495"/>
      <c r="GL25" s="469"/>
      <c r="GM25" s="469"/>
      <c r="GN25" s="469"/>
      <c r="GO25" s="469"/>
      <c r="GP25" s="469"/>
      <c r="GQ25" s="469"/>
      <c r="GR25" s="469"/>
      <c r="GS25" s="469"/>
      <c r="GT25" s="530"/>
    </row>
    <row r="26" spans="1:202" s="276" customFormat="1" ht="11.25" customHeight="1">
      <c r="A26" s="285" t="s">
        <v>91</v>
      </c>
      <c r="B26" s="285"/>
      <c r="C26" s="285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323" t="s">
        <v>92</v>
      </c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Z26" s="416" t="s">
        <v>2</v>
      </c>
      <c r="DA26" s="438"/>
      <c r="DB26" s="438"/>
      <c r="DC26" s="438"/>
      <c r="DD26" s="438"/>
      <c r="DE26" s="438"/>
      <c r="DF26" s="438"/>
      <c r="DG26" s="438"/>
      <c r="DH26" s="438"/>
      <c r="DI26" s="438"/>
      <c r="DJ26" s="438"/>
      <c r="DK26" s="454"/>
      <c r="DL26" s="455" t="s">
        <v>2</v>
      </c>
      <c r="DM26" s="456"/>
      <c r="DN26" s="456"/>
      <c r="DO26" s="456"/>
      <c r="DP26" s="456"/>
      <c r="DQ26" s="456"/>
      <c r="DR26" s="456"/>
      <c r="DS26" s="456"/>
      <c r="DT26" s="456"/>
      <c r="DU26" s="456"/>
      <c r="DV26" s="456"/>
      <c r="DW26" s="470" t="s">
        <v>2</v>
      </c>
      <c r="DX26" s="471"/>
      <c r="DY26" s="471"/>
      <c r="DZ26" s="471"/>
      <c r="EA26" s="471"/>
      <c r="EB26" s="471"/>
      <c r="EC26" s="471"/>
      <c r="ED26" s="471"/>
      <c r="EE26" s="471"/>
      <c r="EF26" s="471"/>
      <c r="EG26" s="471"/>
      <c r="EH26" s="488"/>
      <c r="EI26" s="489" t="s">
        <v>2</v>
      </c>
      <c r="EJ26" s="489"/>
      <c r="EK26" s="489"/>
      <c r="EL26" s="489"/>
      <c r="EM26" s="489"/>
      <c r="EN26" s="489"/>
      <c r="EO26" s="489"/>
      <c r="EP26" s="489"/>
      <c r="EQ26" s="496"/>
      <c r="ER26" s="497" t="s">
        <v>2</v>
      </c>
      <c r="ES26" s="471"/>
      <c r="ET26" s="471"/>
      <c r="EU26" s="471"/>
      <c r="EV26" s="471"/>
      <c r="EW26" s="471"/>
      <c r="EX26" s="471"/>
      <c r="EY26" s="471"/>
      <c r="EZ26" s="471"/>
      <c r="FA26" s="470" t="s">
        <v>2</v>
      </c>
      <c r="FB26" s="471"/>
      <c r="FC26" s="471"/>
      <c r="FD26" s="471"/>
      <c r="FE26" s="471"/>
      <c r="FF26" s="471"/>
      <c r="FG26" s="471"/>
      <c r="FH26" s="488"/>
      <c r="FI26" s="471" t="s">
        <v>2</v>
      </c>
      <c r="FJ26" s="471"/>
      <c r="FK26" s="471"/>
      <c r="FL26" s="471"/>
      <c r="FM26" s="471"/>
      <c r="FN26" s="471"/>
      <c r="FO26" s="471"/>
      <c r="FP26" s="471"/>
      <c r="FQ26" s="471"/>
      <c r="FR26" s="471"/>
      <c r="FS26" s="471"/>
      <c r="FT26" s="471"/>
      <c r="FU26" s="471"/>
      <c r="FV26" s="470" t="s">
        <v>2</v>
      </c>
      <c r="FW26" s="471"/>
      <c r="FX26" s="471"/>
      <c r="FY26" s="471"/>
      <c r="FZ26" s="471"/>
      <c r="GA26" s="471"/>
      <c r="GB26" s="471"/>
      <c r="GC26" s="471"/>
      <c r="GD26" s="471"/>
      <c r="GE26" s="471"/>
      <c r="GF26" s="471"/>
      <c r="GG26" s="471"/>
      <c r="GH26" s="471"/>
      <c r="GI26" s="471"/>
      <c r="GJ26" s="519"/>
      <c r="GK26" s="521" t="s">
        <v>2</v>
      </c>
      <c r="GL26" s="489"/>
      <c r="GM26" s="489"/>
      <c r="GN26" s="489"/>
      <c r="GO26" s="489"/>
      <c r="GP26" s="489"/>
      <c r="GQ26" s="489"/>
      <c r="GR26" s="489"/>
      <c r="GS26" s="489"/>
      <c r="GT26" s="531"/>
    </row>
    <row r="27" spans="103:202" s="276" customFormat="1" ht="9.75" customHeight="1">
      <c r="CY27" s="284"/>
      <c r="CZ27" s="417" t="s">
        <v>93</v>
      </c>
      <c r="DA27" s="434"/>
      <c r="DB27" s="434"/>
      <c r="DC27" s="434"/>
      <c r="DD27" s="434"/>
      <c r="DE27" s="434"/>
      <c r="DF27" s="434"/>
      <c r="DG27" s="434"/>
      <c r="DH27" s="434"/>
      <c r="DI27" s="434"/>
      <c r="DJ27" s="434"/>
      <c r="DK27" s="434"/>
      <c r="DL27" s="457"/>
      <c r="DM27" s="457"/>
      <c r="DN27" s="457"/>
      <c r="DO27" s="457"/>
      <c r="DP27" s="457"/>
      <c r="DQ27" s="457"/>
      <c r="DR27" s="457"/>
      <c r="DS27" s="457"/>
      <c r="DT27" s="457"/>
      <c r="DU27" s="457"/>
      <c r="DV27" s="457"/>
      <c r="DW27" s="457"/>
      <c r="DX27" s="457"/>
      <c r="DY27" s="457"/>
      <c r="DZ27" s="457"/>
      <c r="EA27" s="457"/>
      <c r="EB27" s="457"/>
      <c r="EC27" s="457"/>
      <c r="ED27" s="457"/>
      <c r="EE27" s="457"/>
      <c r="EF27" s="457"/>
      <c r="EG27" s="457"/>
      <c r="EH27" s="457"/>
      <c r="EI27" s="457"/>
      <c r="EJ27" s="457"/>
      <c r="EK27" s="457"/>
      <c r="EL27" s="457"/>
      <c r="EM27" s="457"/>
      <c r="EN27" s="457"/>
      <c r="EO27" s="457"/>
      <c r="EP27" s="457"/>
      <c r="EQ27" s="457"/>
      <c r="ER27" s="457"/>
      <c r="ES27" s="457"/>
      <c r="ET27" s="457"/>
      <c r="EU27" s="457"/>
      <c r="EV27" s="457"/>
      <c r="EW27" s="457"/>
      <c r="EX27" s="457"/>
      <c r="EY27" s="457"/>
      <c r="EZ27" s="457"/>
      <c r="FA27" s="457"/>
      <c r="FB27" s="457"/>
      <c r="FC27" s="457"/>
      <c r="FD27" s="457"/>
      <c r="FE27" s="457"/>
      <c r="FF27" s="457"/>
      <c r="FG27" s="457"/>
      <c r="FH27" s="457"/>
      <c r="FI27" s="457"/>
      <c r="FJ27" s="457"/>
      <c r="FK27" s="457"/>
      <c r="FL27" s="457"/>
      <c r="FM27" s="457"/>
      <c r="FN27" s="457"/>
      <c r="FO27" s="457"/>
      <c r="FP27" s="457"/>
      <c r="FQ27" s="457"/>
      <c r="FR27" s="457"/>
      <c r="FS27" s="457"/>
      <c r="FT27" s="457"/>
      <c r="FU27" s="457"/>
      <c r="FV27" s="457"/>
      <c r="FW27" s="457"/>
      <c r="FX27" s="457"/>
      <c r="FY27" s="457"/>
      <c r="FZ27" s="457"/>
      <c r="GA27" s="457"/>
      <c r="GB27" s="457"/>
      <c r="GC27" s="457"/>
      <c r="GD27" s="457"/>
      <c r="GE27" s="457"/>
      <c r="GF27" s="457"/>
      <c r="GG27" s="457"/>
      <c r="GH27" s="457"/>
      <c r="GI27" s="457"/>
      <c r="GJ27" s="457"/>
      <c r="GK27" s="457"/>
      <c r="GL27" s="457"/>
      <c r="GM27" s="457"/>
      <c r="GN27" s="457"/>
      <c r="GO27" s="457"/>
      <c r="GP27" s="457"/>
      <c r="GQ27" s="457"/>
      <c r="GR27" s="457"/>
      <c r="GS27" s="457"/>
      <c r="GT27" s="532"/>
    </row>
    <row r="28" spans="1:202" s="276" customFormat="1" ht="9.75" customHeight="1">
      <c r="A28" s="287" t="s">
        <v>94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8"/>
      <c r="BI28" s="288"/>
      <c r="BJ28" s="288"/>
      <c r="BK28" s="288"/>
      <c r="BL28" s="288"/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8"/>
      <c r="BY28" s="288"/>
      <c r="BZ28" s="288"/>
      <c r="CA28" s="288"/>
      <c r="CB28" s="288"/>
      <c r="CC28" s="288"/>
      <c r="CD28" s="288"/>
      <c r="CE28" s="288"/>
      <c r="CF28" s="288"/>
      <c r="CG28" s="288"/>
      <c r="CH28" s="288"/>
      <c r="CI28" s="288"/>
      <c r="CJ28" s="288"/>
      <c r="CK28" s="288"/>
      <c r="CL28" s="288"/>
      <c r="CM28" s="288"/>
      <c r="CN28" s="288"/>
      <c r="CO28" s="288"/>
      <c r="CP28" s="288"/>
      <c r="CQ28" s="288"/>
      <c r="CR28" s="288"/>
      <c r="CS28" s="288"/>
      <c r="CT28" s="288"/>
      <c r="CU28" s="288"/>
      <c r="CV28" s="418"/>
      <c r="CY28" s="284"/>
      <c r="CZ28" s="419" t="s">
        <v>95</v>
      </c>
      <c r="DA28" s="435"/>
      <c r="DB28" s="435"/>
      <c r="DC28" s="435"/>
      <c r="DD28" s="435"/>
      <c r="DE28" s="435"/>
      <c r="DF28" s="435"/>
      <c r="DG28" s="435"/>
      <c r="DH28" s="435"/>
      <c r="DI28" s="435"/>
      <c r="DJ28" s="435"/>
      <c r="DK28" s="435"/>
      <c r="DL28" s="435"/>
      <c r="DM28" s="435"/>
      <c r="DN28" s="435"/>
      <c r="DO28" s="435"/>
      <c r="DP28" s="435"/>
      <c r="DQ28" s="435"/>
      <c r="DR28" s="435"/>
      <c r="DS28" s="435"/>
      <c r="DT28" s="435"/>
      <c r="DU28" s="435"/>
      <c r="DV28" s="442"/>
      <c r="DW28" s="419" t="s">
        <v>96</v>
      </c>
      <c r="DX28" s="435"/>
      <c r="DY28" s="435"/>
      <c r="DZ28" s="435"/>
      <c r="EA28" s="435"/>
      <c r="EB28" s="435"/>
      <c r="EC28" s="435"/>
      <c r="ED28" s="435"/>
      <c r="EE28" s="435"/>
      <c r="EF28" s="435"/>
      <c r="EG28" s="435"/>
      <c r="EH28" s="435"/>
      <c r="EI28" s="435"/>
      <c r="EJ28" s="435"/>
      <c r="EK28" s="435"/>
      <c r="EL28" s="435"/>
      <c r="EM28" s="442"/>
      <c r="EN28" s="419" t="s">
        <v>96</v>
      </c>
      <c r="EO28" s="435"/>
      <c r="EP28" s="435"/>
      <c r="EQ28" s="435"/>
      <c r="ER28" s="435"/>
      <c r="ES28" s="435"/>
      <c r="ET28" s="435"/>
      <c r="EU28" s="435"/>
      <c r="EV28" s="435"/>
      <c r="EW28" s="435"/>
      <c r="EX28" s="435"/>
      <c r="EY28" s="435"/>
      <c r="EZ28" s="442"/>
      <c r="FA28" s="419" t="s">
        <v>95</v>
      </c>
      <c r="FB28" s="435"/>
      <c r="FC28" s="435"/>
      <c r="FD28" s="435"/>
      <c r="FE28" s="435"/>
      <c r="FF28" s="435"/>
      <c r="FG28" s="435"/>
      <c r="FH28" s="435"/>
      <c r="FI28" s="435"/>
      <c r="FJ28" s="435"/>
      <c r="FK28" s="435"/>
      <c r="FL28" s="435"/>
      <c r="FM28" s="435"/>
      <c r="FN28" s="435"/>
      <c r="FO28" s="435"/>
      <c r="FP28" s="435"/>
      <c r="FQ28" s="435"/>
      <c r="FR28" s="435"/>
      <c r="FS28" s="435"/>
      <c r="FT28" s="435"/>
      <c r="FU28" s="442"/>
      <c r="FV28" s="419" t="s">
        <v>97</v>
      </c>
      <c r="FW28" s="435"/>
      <c r="FX28" s="435"/>
      <c r="FY28" s="435"/>
      <c r="FZ28" s="435"/>
      <c r="GA28" s="435"/>
      <c r="GB28" s="435"/>
      <c r="GC28" s="435"/>
      <c r="GD28" s="435"/>
      <c r="GE28" s="435"/>
      <c r="GF28" s="435"/>
      <c r="GG28" s="435"/>
      <c r="GH28" s="435"/>
      <c r="GI28" s="435"/>
      <c r="GJ28" s="435"/>
      <c r="GK28" s="435"/>
      <c r="GL28" s="435"/>
      <c r="GM28" s="435"/>
      <c r="GN28" s="435"/>
      <c r="GO28" s="435"/>
      <c r="GP28" s="435"/>
      <c r="GQ28" s="435"/>
      <c r="GR28" s="435"/>
      <c r="GS28" s="435"/>
      <c r="GT28" s="442"/>
    </row>
    <row r="29" spans="1:202" s="276" customFormat="1" ht="9.75" customHeight="1">
      <c r="A29" s="289" t="s">
        <v>98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348" t="s">
        <v>99</v>
      </c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29"/>
      <c r="CB29" s="329"/>
      <c r="CC29" s="371"/>
      <c r="CD29" s="329" t="s">
        <v>100</v>
      </c>
      <c r="CE29" s="329"/>
      <c r="CF29" s="329"/>
      <c r="CG29" s="329"/>
      <c r="CH29" s="329"/>
      <c r="CI29" s="329"/>
      <c r="CJ29" s="329"/>
      <c r="CK29" s="329"/>
      <c r="CL29" s="329"/>
      <c r="CM29" s="329"/>
      <c r="CN29" s="329"/>
      <c r="CO29" s="329"/>
      <c r="CP29" s="329"/>
      <c r="CQ29" s="329"/>
      <c r="CR29" s="329"/>
      <c r="CS29" s="329"/>
      <c r="CT29" s="329"/>
      <c r="CU29" s="329"/>
      <c r="CV29" s="371"/>
      <c r="CY29" s="284"/>
      <c r="CZ29" s="420" t="s">
        <v>101</v>
      </c>
      <c r="DA29" s="439"/>
      <c r="DB29" s="439"/>
      <c r="DC29" s="439"/>
      <c r="DD29" s="439"/>
      <c r="DE29" s="439"/>
      <c r="DF29" s="439"/>
      <c r="DG29" s="439"/>
      <c r="DH29" s="439"/>
      <c r="DI29" s="439"/>
      <c r="DJ29" s="439"/>
      <c r="DK29" s="439"/>
      <c r="DL29" s="439"/>
      <c r="DM29" s="439"/>
      <c r="DN29" s="439"/>
      <c r="DO29" s="439"/>
      <c r="DP29" s="439"/>
      <c r="DQ29" s="439"/>
      <c r="DR29" s="439"/>
      <c r="DS29" s="439"/>
      <c r="DT29" s="439"/>
      <c r="DU29" s="439"/>
      <c r="DV29" s="472"/>
      <c r="DW29" s="420" t="s">
        <v>55</v>
      </c>
      <c r="DX29" s="439"/>
      <c r="DY29" s="439"/>
      <c r="DZ29" s="439"/>
      <c r="EA29" s="439"/>
      <c r="EB29" s="439"/>
      <c r="EC29" s="439"/>
      <c r="ED29" s="439"/>
      <c r="EE29" s="439"/>
      <c r="EF29" s="439"/>
      <c r="EG29" s="439"/>
      <c r="EH29" s="439"/>
      <c r="EI29" s="439"/>
      <c r="EJ29" s="439"/>
      <c r="EK29" s="439"/>
      <c r="EL29" s="439"/>
      <c r="EM29" s="472"/>
      <c r="EN29" s="420" t="s">
        <v>55</v>
      </c>
      <c r="EO29" s="439"/>
      <c r="EP29" s="439"/>
      <c r="EQ29" s="439"/>
      <c r="ER29" s="439"/>
      <c r="ES29" s="439"/>
      <c r="ET29" s="439"/>
      <c r="EU29" s="439"/>
      <c r="EV29" s="439"/>
      <c r="EW29" s="439"/>
      <c r="EX29" s="439"/>
      <c r="EY29" s="439"/>
      <c r="EZ29" s="472"/>
      <c r="FA29" s="420" t="s">
        <v>101</v>
      </c>
      <c r="FB29" s="439"/>
      <c r="FC29" s="439"/>
      <c r="FD29" s="439"/>
      <c r="FE29" s="439"/>
      <c r="FF29" s="439"/>
      <c r="FG29" s="439"/>
      <c r="FH29" s="439"/>
      <c r="FI29" s="439"/>
      <c r="FJ29" s="439"/>
      <c r="FK29" s="439"/>
      <c r="FL29" s="439"/>
      <c r="FM29" s="439"/>
      <c r="FN29" s="439"/>
      <c r="FO29" s="439"/>
      <c r="FP29" s="439"/>
      <c r="FQ29" s="439"/>
      <c r="FR29" s="439"/>
      <c r="FS29" s="439"/>
      <c r="FT29" s="439"/>
      <c r="FU29" s="472"/>
      <c r="FV29" s="420" t="s">
        <v>102</v>
      </c>
      <c r="FW29" s="439"/>
      <c r="FX29" s="439"/>
      <c r="FY29" s="439"/>
      <c r="FZ29" s="439"/>
      <c r="GA29" s="439"/>
      <c r="GB29" s="439"/>
      <c r="GC29" s="439"/>
      <c r="GD29" s="439"/>
      <c r="GE29" s="439"/>
      <c r="GF29" s="439"/>
      <c r="GG29" s="439"/>
      <c r="GH29" s="439"/>
      <c r="GI29" s="439"/>
      <c r="GJ29" s="439"/>
      <c r="GK29" s="439"/>
      <c r="GL29" s="439"/>
      <c r="GM29" s="439"/>
      <c r="GN29" s="439"/>
      <c r="GO29" s="439"/>
      <c r="GP29" s="439"/>
      <c r="GQ29" s="439"/>
      <c r="GR29" s="439"/>
      <c r="GS29" s="439"/>
      <c r="GT29" s="472"/>
    </row>
    <row r="30" spans="1:202" s="276" customFormat="1" ht="9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9" t="s">
        <v>103</v>
      </c>
      <c r="BL30" s="306"/>
      <c r="BM30" s="306"/>
      <c r="BN30" s="306"/>
      <c r="BO30" s="306"/>
      <c r="BP30" s="306"/>
      <c r="BQ30" s="306"/>
      <c r="BR30" s="306"/>
      <c r="BS30" s="306"/>
      <c r="BT30" s="355"/>
      <c r="BU30" s="363" t="s">
        <v>104</v>
      </c>
      <c r="BV30" s="306"/>
      <c r="BW30" s="306"/>
      <c r="BX30" s="306"/>
      <c r="BY30" s="306"/>
      <c r="BZ30" s="306"/>
      <c r="CA30" s="306"/>
      <c r="CB30" s="306"/>
      <c r="CC30" s="372"/>
      <c r="CD30" s="306" t="s">
        <v>105</v>
      </c>
      <c r="CE30" s="306"/>
      <c r="CF30" s="306"/>
      <c r="CG30" s="306"/>
      <c r="CH30" s="306"/>
      <c r="CI30" s="306"/>
      <c r="CJ30" s="306"/>
      <c r="CK30" s="306"/>
      <c r="CL30" s="355"/>
      <c r="CM30" s="395" t="s">
        <v>106</v>
      </c>
      <c r="CN30" s="329"/>
      <c r="CO30" s="329"/>
      <c r="CP30" s="329"/>
      <c r="CQ30" s="329"/>
      <c r="CR30" s="329"/>
      <c r="CS30" s="329"/>
      <c r="CT30" s="329"/>
      <c r="CU30" s="329"/>
      <c r="CV30" s="371"/>
      <c r="CY30" s="284"/>
      <c r="CZ30" s="420"/>
      <c r="DA30" s="439"/>
      <c r="DB30" s="439"/>
      <c r="DC30" s="439"/>
      <c r="DD30" s="439"/>
      <c r="DE30" s="439"/>
      <c r="DF30" s="439"/>
      <c r="DG30" s="439"/>
      <c r="DH30" s="439"/>
      <c r="DI30" s="439"/>
      <c r="DJ30" s="439"/>
      <c r="DK30" s="439"/>
      <c r="DL30" s="439"/>
      <c r="DM30" s="439"/>
      <c r="DN30" s="439"/>
      <c r="DO30" s="439"/>
      <c r="DP30" s="439"/>
      <c r="DQ30" s="439"/>
      <c r="DR30" s="439"/>
      <c r="DS30" s="439"/>
      <c r="DT30" s="439"/>
      <c r="DU30" s="439"/>
      <c r="DV30" s="472"/>
      <c r="DW30" s="420"/>
      <c r="DX30" s="439"/>
      <c r="DY30" s="439"/>
      <c r="DZ30" s="439"/>
      <c r="EA30" s="439"/>
      <c r="EB30" s="439"/>
      <c r="EC30" s="439"/>
      <c r="ED30" s="439"/>
      <c r="EE30" s="439"/>
      <c r="EF30" s="439"/>
      <c r="EG30" s="439"/>
      <c r="EH30" s="439"/>
      <c r="EI30" s="439"/>
      <c r="EJ30" s="439"/>
      <c r="EK30" s="439"/>
      <c r="EL30" s="439"/>
      <c r="EM30" s="472"/>
      <c r="EN30" s="420"/>
      <c r="EO30" s="439"/>
      <c r="EP30" s="439"/>
      <c r="EQ30" s="439"/>
      <c r="ER30" s="439"/>
      <c r="ES30" s="439"/>
      <c r="ET30" s="439"/>
      <c r="EU30" s="439"/>
      <c r="EV30" s="439"/>
      <c r="EW30" s="439"/>
      <c r="EX30" s="439"/>
      <c r="EY30" s="439"/>
      <c r="EZ30" s="472"/>
      <c r="FA30" s="420"/>
      <c r="FB30" s="439"/>
      <c r="FC30" s="439"/>
      <c r="FD30" s="439"/>
      <c r="FE30" s="439"/>
      <c r="FF30" s="439"/>
      <c r="FG30" s="439"/>
      <c r="FH30" s="439"/>
      <c r="FI30" s="439"/>
      <c r="FJ30" s="439"/>
      <c r="FK30" s="439"/>
      <c r="FL30" s="439"/>
      <c r="FM30" s="439"/>
      <c r="FN30" s="439"/>
      <c r="FO30" s="439"/>
      <c r="FP30" s="439"/>
      <c r="FQ30" s="439"/>
      <c r="FR30" s="439"/>
      <c r="FS30" s="439"/>
      <c r="FT30" s="439"/>
      <c r="FU30" s="472"/>
      <c r="FV30" s="420"/>
      <c r="FW30" s="439"/>
      <c r="FX30" s="439"/>
      <c r="FY30" s="439"/>
      <c r="FZ30" s="439"/>
      <c r="GA30" s="439"/>
      <c r="GB30" s="439"/>
      <c r="GC30" s="439"/>
      <c r="GD30" s="439"/>
      <c r="GE30" s="439"/>
      <c r="GF30" s="439"/>
      <c r="GG30" s="439"/>
      <c r="GH30" s="439"/>
      <c r="GI30" s="439"/>
      <c r="GJ30" s="439"/>
      <c r="GK30" s="439"/>
      <c r="GL30" s="439"/>
      <c r="GM30" s="439"/>
      <c r="GN30" s="439"/>
      <c r="GO30" s="439"/>
      <c r="GP30" s="439"/>
      <c r="GQ30" s="439"/>
      <c r="GR30" s="439"/>
      <c r="GS30" s="439"/>
      <c r="GT30" s="472"/>
    </row>
    <row r="31" spans="1:202" s="276" customFormat="1" ht="11.25" customHeight="1">
      <c r="A31" s="291">
        <v>18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91">
        <v>19</v>
      </c>
      <c r="BL31" s="228"/>
      <c r="BM31" s="228"/>
      <c r="BN31" s="228"/>
      <c r="BO31" s="228"/>
      <c r="BP31" s="228"/>
      <c r="BQ31" s="228"/>
      <c r="BR31" s="228"/>
      <c r="BS31" s="228"/>
      <c r="BT31" s="229"/>
      <c r="BU31" s="227">
        <v>20</v>
      </c>
      <c r="BV31" s="228"/>
      <c r="BW31" s="228"/>
      <c r="BX31" s="228"/>
      <c r="BY31" s="228"/>
      <c r="BZ31" s="228"/>
      <c r="CA31" s="228"/>
      <c r="CB31" s="228"/>
      <c r="CC31" s="266"/>
      <c r="CD31" s="228">
        <v>21</v>
      </c>
      <c r="CE31" s="228"/>
      <c r="CF31" s="228"/>
      <c r="CG31" s="228"/>
      <c r="CH31" s="228"/>
      <c r="CI31" s="228"/>
      <c r="CJ31" s="228"/>
      <c r="CK31" s="228"/>
      <c r="CL31" s="229"/>
      <c r="CM31" s="227">
        <v>22</v>
      </c>
      <c r="CN31" s="228"/>
      <c r="CO31" s="228"/>
      <c r="CP31" s="228"/>
      <c r="CQ31" s="228"/>
      <c r="CR31" s="228"/>
      <c r="CS31" s="228"/>
      <c r="CT31" s="228"/>
      <c r="CU31" s="228"/>
      <c r="CV31" s="266"/>
      <c r="CY31" s="284"/>
      <c r="CZ31" s="420"/>
      <c r="DA31" s="439"/>
      <c r="DB31" s="439"/>
      <c r="DC31" s="439"/>
      <c r="DD31" s="439"/>
      <c r="DE31" s="439"/>
      <c r="DF31" s="439"/>
      <c r="DG31" s="439"/>
      <c r="DH31" s="439"/>
      <c r="DI31" s="439"/>
      <c r="DJ31" s="439"/>
      <c r="DK31" s="439"/>
      <c r="DL31" s="439"/>
      <c r="DM31" s="439"/>
      <c r="DN31" s="439"/>
      <c r="DO31" s="439"/>
      <c r="DP31" s="439"/>
      <c r="DQ31" s="439"/>
      <c r="DR31" s="439"/>
      <c r="DS31" s="439"/>
      <c r="DT31" s="439"/>
      <c r="DU31" s="439"/>
      <c r="DV31" s="472"/>
      <c r="DW31" s="420"/>
      <c r="DX31" s="439"/>
      <c r="DY31" s="439"/>
      <c r="DZ31" s="439"/>
      <c r="EA31" s="439"/>
      <c r="EB31" s="439"/>
      <c r="EC31" s="439"/>
      <c r="ED31" s="439"/>
      <c r="EE31" s="439"/>
      <c r="EF31" s="439"/>
      <c r="EG31" s="439"/>
      <c r="EH31" s="439"/>
      <c r="EI31" s="439"/>
      <c r="EJ31" s="439"/>
      <c r="EK31" s="439"/>
      <c r="EL31" s="439"/>
      <c r="EM31" s="472"/>
      <c r="EN31" s="420"/>
      <c r="EO31" s="439"/>
      <c r="EP31" s="439"/>
      <c r="EQ31" s="439"/>
      <c r="ER31" s="439"/>
      <c r="ES31" s="439"/>
      <c r="ET31" s="439"/>
      <c r="EU31" s="439"/>
      <c r="EV31" s="439"/>
      <c r="EW31" s="439"/>
      <c r="EX31" s="439"/>
      <c r="EY31" s="439"/>
      <c r="EZ31" s="472"/>
      <c r="FA31" s="420"/>
      <c r="FB31" s="439"/>
      <c r="FC31" s="439"/>
      <c r="FD31" s="439"/>
      <c r="FE31" s="439"/>
      <c r="FF31" s="439"/>
      <c r="FG31" s="439"/>
      <c r="FH31" s="439"/>
      <c r="FI31" s="439"/>
      <c r="FJ31" s="439"/>
      <c r="FK31" s="439"/>
      <c r="FL31" s="439"/>
      <c r="FM31" s="439"/>
      <c r="FN31" s="439"/>
      <c r="FO31" s="439"/>
      <c r="FP31" s="439"/>
      <c r="FQ31" s="439"/>
      <c r="FR31" s="439"/>
      <c r="FS31" s="439"/>
      <c r="FT31" s="439"/>
      <c r="FU31" s="472"/>
      <c r="FV31" s="420"/>
      <c r="FW31" s="439"/>
      <c r="FX31" s="439"/>
      <c r="FY31" s="439"/>
      <c r="FZ31" s="439"/>
      <c r="GA31" s="439"/>
      <c r="GB31" s="439"/>
      <c r="GC31" s="439"/>
      <c r="GD31" s="439"/>
      <c r="GE31" s="439"/>
      <c r="GF31" s="439"/>
      <c r="GG31" s="439"/>
      <c r="GH31" s="439"/>
      <c r="GI31" s="439"/>
      <c r="GJ31" s="439"/>
      <c r="GK31" s="439"/>
      <c r="GL31" s="439"/>
      <c r="GM31" s="439"/>
      <c r="GN31" s="439"/>
      <c r="GO31" s="439"/>
      <c r="GP31" s="439"/>
      <c r="GQ31" s="439"/>
      <c r="GR31" s="439"/>
      <c r="GS31" s="439"/>
      <c r="GT31" s="472"/>
    </row>
    <row r="32" spans="1:202" s="276" customFormat="1" ht="11.25" customHeight="1">
      <c r="A32" s="292" t="s">
        <v>107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350" t="s">
        <v>108</v>
      </c>
      <c r="BL32" s="351"/>
      <c r="BM32" s="351"/>
      <c r="BN32" s="351"/>
      <c r="BO32" s="351"/>
      <c r="BP32" s="351"/>
      <c r="BQ32" s="351"/>
      <c r="BR32" s="351"/>
      <c r="BS32" s="351"/>
      <c r="BT32" s="356"/>
      <c r="BU32" s="364" t="s">
        <v>109</v>
      </c>
      <c r="BV32" s="351"/>
      <c r="BW32" s="351"/>
      <c r="BX32" s="351"/>
      <c r="BY32" s="351"/>
      <c r="BZ32" s="351"/>
      <c r="CA32" s="351"/>
      <c r="CB32" s="351"/>
      <c r="CC32" s="373"/>
      <c r="CD32" s="374">
        <v>4</v>
      </c>
      <c r="CE32" s="374"/>
      <c r="CF32" s="374"/>
      <c r="CG32" s="374"/>
      <c r="CH32" s="374"/>
      <c r="CI32" s="374"/>
      <c r="CJ32" s="374"/>
      <c r="CK32" s="374"/>
      <c r="CL32" s="396"/>
      <c r="CM32" s="397">
        <v>8</v>
      </c>
      <c r="CN32" s="374"/>
      <c r="CO32" s="374"/>
      <c r="CP32" s="374"/>
      <c r="CQ32" s="374"/>
      <c r="CR32" s="374"/>
      <c r="CS32" s="374"/>
      <c r="CT32" s="374"/>
      <c r="CU32" s="374"/>
      <c r="CV32" s="421"/>
      <c r="CY32" s="284"/>
      <c r="CZ32" s="151"/>
      <c r="DA32" s="151"/>
      <c r="DB32" s="151"/>
      <c r="DC32" s="151"/>
      <c r="DD32" s="151"/>
      <c r="DE32" s="151"/>
      <c r="DF32" s="284"/>
      <c r="DG32" s="284"/>
      <c r="DH32" s="284"/>
      <c r="DI32" s="284"/>
      <c r="DJ32" s="284"/>
      <c r="DK32" s="284"/>
      <c r="DL32" s="284"/>
      <c r="DM32" s="284"/>
      <c r="DN32" s="284"/>
      <c r="DO32" s="284"/>
      <c r="DP32" s="284"/>
      <c r="DQ32" s="284"/>
      <c r="DR32" s="284"/>
      <c r="DS32" s="284"/>
      <c r="DT32" s="284"/>
      <c r="DU32" s="284"/>
      <c r="DV32" s="284"/>
      <c r="DW32" s="284"/>
      <c r="DX32" s="473" t="s">
        <v>110</v>
      </c>
      <c r="DY32" s="473"/>
      <c r="DZ32" s="473"/>
      <c r="EA32" s="473"/>
      <c r="EB32" s="473"/>
      <c r="EC32" s="473"/>
      <c r="ED32" s="473"/>
      <c r="EE32" s="473"/>
      <c r="EF32" s="473"/>
      <c r="EG32" s="473"/>
      <c r="EH32" s="473"/>
      <c r="EI32" s="473"/>
      <c r="EJ32" s="473"/>
      <c r="EK32" s="473"/>
      <c r="EL32" s="473"/>
      <c r="EM32" s="473"/>
      <c r="EN32" s="473"/>
      <c r="EO32" s="473"/>
      <c r="EP32" s="473"/>
      <c r="EQ32" s="473"/>
      <c r="ER32" s="473"/>
      <c r="ES32" s="473"/>
      <c r="ET32" s="473"/>
      <c r="EU32" s="473"/>
      <c r="EV32" s="473"/>
      <c r="EW32" s="473"/>
      <c r="EX32" s="473"/>
      <c r="EY32" s="473"/>
      <c r="EZ32" s="473"/>
      <c r="FA32" s="284"/>
      <c r="FB32" s="284"/>
      <c r="FC32" s="284"/>
      <c r="FD32" s="284"/>
      <c r="FE32" s="284"/>
      <c r="FF32" s="284"/>
      <c r="FG32" s="284"/>
      <c r="FH32" s="284"/>
      <c r="FI32" s="284"/>
      <c r="FJ32" s="284"/>
      <c r="FK32" s="284"/>
      <c r="FL32" s="284"/>
      <c r="FM32" s="284"/>
      <c r="FN32" s="284"/>
      <c r="FO32" s="284"/>
      <c r="FP32" s="284"/>
      <c r="FQ32" s="284"/>
      <c r="FR32" s="284"/>
      <c r="FS32" s="284"/>
      <c r="FT32" s="284"/>
      <c r="FU32" s="284"/>
      <c r="FV32" s="284"/>
      <c r="FW32" s="284"/>
      <c r="FX32" s="284"/>
      <c r="FY32" s="284"/>
      <c r="FZ32" s="284"/>
      <c r="GA32" s="284"/>
      <c r="GB32" s="284"/>
      <c r="GC32" s="284"/>
      <c r="GD32" s="284"/>
      <c r="GE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</row>
    <row r="33" spans="1:202" s="276" customFormat="1" ht="10.5" customHeight="1">
      <c r="A33" s="294" t="s">
        <v>111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352" t="s">
        <v>112</v>
      </c>
      <c r="BL33" s="353"/>
      <c r="BM33" s="353"/>
      <c r="BN33" s="353"/>
      <c r="BO33" s="353"/>
      <c r="BP33" s="353"/>
      <c r="BQ33" s="353"/>
      <c r="BR33" s="353"/>
      <c r="BS33" s="353"/>
      <c r="BT33" s="357"/>
      <c r="BU33" s="365" t="s">
        <v>113</v>
      </c>
      <c r="BV33" s="353"/>
      <c r="BW33" s="353"/>
      <c r="BX33" s="353"/>
      <c r="BY33" s="353"/>
      <c r="BZ33" s="353"/>
      <c r="CA33" s="353"/>
      <c r="CB33" s="353"/>
      <c r="CC33" s="375"/>
      <c r="CD33" s="376">
        <v>1</v>
      </c>
      <c r="CE33" s="376"/>
      <c r="CF33" s="376"/>
      <c r="CG33" s="376"/>
      <c r="CH33" s="376"/>
      <c r="CI33" s="376"/>
      <c r="CJ33" s="376"/>
      <c r="CK33" s="376"/>
      <c r="CL33" s="398"/>
      <c r="CM33" s="399">
        <v>1</v>
      </c>
      <c r="CN33" s="376"/>
      <c r="CO33" s="376"/>
      <c r="CP33" s="376"/>
      <c r="CQ33" s="376"/>
      <c r="CR33" s="376"/>
      <c r="CS33" s="376"/>
      <c r="CT33" s="376"/>
      <c r="CU33" s="376"/>
      <c r="CV33" s="422"/>
      <c r="CY33" s="284"/>
      <c r="CZ33" s="423" t="s">
        <v>114</v>
      </c>
      <c r="DA33" s="423"/>
      <c r="DB33" s="423"/>
      <c r="DC33" s="423"/>
      <c r="DD33" s="423"/>
      <c r="DE33" s="423"/>
      <c r="DF33" s="423"/>
      <c r="DG33" s="423"/>
      <c r="DH33" s="423"/>
      <c r="DI33" s="423"/>
      <c r="DJ33" s="423"/>
      <c r="DK33" s="423"/>
      <c r="DL33" s="423"/>
      <c r="DM33" s="423"/>
      <c r="DN33" s="423"/>
      <c r="DO33" s="423"/>
      <c r="DP33" s="423"/>
      <c r="DQ33" s="423"/>
      <c r="DR33" s="423"/>
      <c r="DS33" s="423"/>
      <c r="DT33" s="423"/>
      <c r="DU33" s="423"/>
      <c r="DV33" s="423"/>
      <c r="DW33" s="474"/>
      <c r="DX33" s="475"/>
      <c r="DY33" s="475"/>
      <c r="DZ33" s="475"/>
      <c r="EA33" s="475"/>
      <c r="EB33" s="475"/>
      <c r="EC33" s="475"/>
      <c r="ED33" s="475"/>
      <c r="EE33" s="475"/>
      <c r="EF33" s="475"/>
      <c r="EG33" s="475"/>
      <c r="EH33" s="475"/>
      <c r="EI33" s="475"/>
      <c r="EJ33" s="475"/>
      <c r="EK33" s="475"/>
      <c r="EL33" s="475"/>
      <c r="EM33" s="475"/>
      <c r="EN33" s="475"/>
      <c r="EO33" s="475"/>
      <c r="EP33" s="475"/>
      <c r="EQ33" s="475"/>
      <c r="ER33" s="475"/>
      <c r="ES33" s="475"/>
      <c r="ET33" s="475"/>
      <c r="EU33" s="475"/>
      <c r="EV33" s="475"/>
      <c r="EW33" s="475"/>
      <c r="EX33" s="475"/>
      <c r="EY33" s="475"/>
      <c r="EZ33" s="475"/>
      <c r="FA33" s="284"/>
      <c r="FB33" s="284"/>
      <c r="FG33" s="45" t="s">
        <v>115</v>
      </c>
      <c r="FH33" s="284"/>
      <c r="FI33" s="284"/>
      <c r="FJ33" s="284"/>
      <c r="FK33" s="284"/>
      <c r="FL33" s="284"/>
      <c r="FM33" s="284"/>
      <c r="FN33" s="284"/>
      <c r="FO33" s="284"/>
      <c r="FP33" s="284"/>
      <c r="FQ33" s="284"/>
      <c r="FR33" s="284"/>
      <c r="FS33" s="284"/>
      <c r="FT33" s="284"/>
      <c r="FU33" s="284"/>
      <c r="FV33" s="284"/>
      <c r="FW33" s="284"/>
      <c r="FX33" s="220"/>
      <c r="FY33" s="220"/>
      <c r="FZ33" s="220"/>
      <c r="GA33" s="220"/>
      <c r="GB33" s="220"/>
      <c r="GC33" s="220"/>
      <c r="GD33" s="220"/>
      <c r="GE33" s="220"/>
      <c r="GF33" s="220"/>
      <c r="GG33" s="220"/>
      <c r="GH33" s="220"/>
      <c r="GI33" s="220"/>
      <c r="GJ33" s="220"/>
      <c r="GK33" s="220"/>
      <c r="GL33" s="220"/>
      <c r="GM33" s="220"/>
      <c r="GN33" s="220"/>
      <c r="GO33" s="220"/>
      <c r="GP33" s="220"/>
      <c r="GQ33" s="220"/>
      <c r="GR33" s="220"/>
      <c r="GS33" s="220"/>
      <c r="GT33" s="220"/>
    </row>
    <row r="34" spans="80:202" s="276" customFormat="1" ht="12.75" customHeight="1"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423"/>
      <c r="DA34" s="423"/>
      <c r="DB34" s="423"/>
      <c r="DC34" s="423"/>
      <c r="DD34" s="423"/>
      <c r="DE34" s="423"/>
      <c r="DF34" s="423"/>
      <c r="DG34" s="423"/>
      <c r="DH34" s="423"/>
      <c r="DI34" s="423"/>
      <c r="DJ34" s="423"/>
      <c r="DK34" s="423"/>
      <c r="DL34" s="423"/>
      <c r="DM34" s="423"/>
      <c r="DN34" s="423"/>
      <c r="DO34" s="423"/>
      <c r="DP34" s="423"/>
      <c r="DQ34" s="423"/>
      <c r="DR34" s="423"/>
      <c r="DS34" s="423"/>
      <c r="DT34" s="423"/>
      <c r="DU34" s="423"/>
      <c r="DV34" s="423"/>
      <c r="DW34" s="474"/>
      <c r="DX34" s="474"/>
      <c r="DY34" s="284"/>
      <c r="DZ34" s="284"/>
      <c r="EA34" s="284"/>
      <c r="EB34" s="480">
        <v>44278</v>
      </c>
      <c r="EC34" s="480"/>
      <c r="ED34" s="480"/>
      <c r="EE34" s="306"/>
      <c r="EF34" s="306"/>
      <c r="EG34" s="306"/>
      <c r="EH34" s="306"/>
      <c r="EI34" s="306"/>
      <c r="EJ34" s="306"/>
      <c r="EK34" s="306"/>
      <c r="EM34" s="490">
        <v>0.375</v>
      </c>
      <c r="EN34" s="306"/>
      <c r="EO34" s="306"/>
      <c r="EP34" s="306"/>
      <c r="EQ34" s="306"/>
      <c r="ER34" s="306"/>
      <c r="ES34" s="306"/>
      <c r="ET34" s="306"/>
      <c r="EU34" s="306"/>
      <c r="EV34" s="306"/>
      <c r="EW34" s="306"/>
      <c r="EX34" s="306"/>
      <c r="EY34" s="306"/>
      <c r="EZ34" s="306"/>
      <c r="FA34" s="284"/>
      <c r="FB34" s="284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</row>
    <row r="35" spans="1:202" s="276" customFormat="1" ht="10.5" customHeight="1">
      <c r="A35" s="281" t="s">
        <v>116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Q35" s="306" t="s">
        <v>117</v>
      </c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I35" s="331">
        <v>44278.354166666664</v>
      </c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44"/>
      <c r="AY35" s="344"/>
      <c r="AZ35" s="345" t="s">
        <v>118</v>
      </c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45"/>
      <c r="BM35" s="345"/>
      <c r="BN35" s="345"/>
      <c r="BO35" s="345"/>
      <c r="BP35" s="345"/>
      <c r="BQ35" s="345"/>
      <c r="BR35" s="345"/>
      <c r="BU35" s="366" t="s">
        <v>119</v>
      </c>
      <c r="BV35" s="366"/>
      <c r="BW35" s="366"/>
      <c r="BX35" s="366"/>
      <c r="BY35" s="366"/>
      <c r="BZ35" s="366"/>
      <c r="CA35" s="366"/>
      <c r="CB35" s="366"/>
      <c r="CC35" s="366"/>
      <c r="CD35" s="366"/>
      <c r="CE35" s="366"/>
      <c r="CF35" s="284"/>
      <c r="CG35" s="284"/>
      <c r="CH35" s="306" t="s">
        <v>120</v>
      </c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CT35" s="306"/>
      <c r="CU35" s="306"/>
      <c r="CV35" s="306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309" t="s">
        <v>121</v>
      </c>
      <c r="EC35" s="309"/>
      <c r="ED35" s="309"/>
      <c r="EE35" s="309"/>
      <c r="EF35" s="309"/>
      <c r="EG35" s="309"/>
      <c r="EH35" s="309"/>
      <c r="EI35" s="309"/>
      <c r="EJ35" s="309"/>
      <c r="EK35" s="309"/>
      <c r="EL35" s="311" t="s">
        <v>122</v>
      </c>
      <c r="EM35" s="311"/>
      <c r="EN35" s="311"/>
      <c r="EO35" s="311"/>
      <c r="EP35" s="311"/>
      <c r="EQ35" s="311"/>
      <c r="ER35" s="311"/>
      <c r="ES35" s="311"/>
      <c r="ET35" s="311"/>
      <c r="EU35" s="311"/>
      <c r="EV35" s="311"/>
      <c r="EW35" s="311"/>
      <c r="EX35" s="311"/>
      <c r="EY35" s="311"/>
      <c r="EZ35" s="311"/>
      <c r="FA35" s="311"/>
      <c r="FB35" s="284"/>
      <c r="FG35" s="219"/>
      <c r="FH35" s="219"/>
      <c r="FI35" s="219"/>
      <c r="FJ35" s="219"/>
      <c r="FK35" s="219"/>
      <c r="FL35" s="219"/>
      <c r="FM35" s="219"/>
      <c r="FN35" s="219"/>
      <c r="FO35" s="219"/>
      <c r="FP35" s="219"/>
      <c r="FQ35" s="219"/>
      <c r="FR35" s="219"/>
      <c r="FS35" s="219"/>
      <c r="FT35" s="219"/>
      <c r="FU35" s="219"/>
      <c r="FV35" s="219"/>
      <c r="FW35" s="219"/>
      <c r="FX35" s="219"/>
      <c r="FY35" s="219"/>
      <c r="FZ35" s="219"/>
      <c r="GA35" s="219"/>
      <c r="GB35" s="219"/>
      <c r="GC35" s="219"/>
      <c r="GD35" s="219"/>
      <c r="GE35" s="219"/>
      <c r="GF35" s="219"/>
      <c r="GG35" s="219"/>
      <c r="GH35" s="219"/>
      <c r="GI35" s="219"/>
      <c r="GJ35" s="219"/>
      <c r="GK35" s="219"/>
      <c r="GL35" s="219"/>
      <c r="GM35" s="219"/>
      <c r="GN35" s="219"/>
      <c r="GO35" s="219"/>
      <c r="GP35" s="219"/>
      <c r="GQ35" s="219"/>
      <c r="GR35" s="219"/>
      <c r="GS35" s="219"/>
      <c r="GT35" s="219"/>
    </row>
    <row r="36" spans="1:202" s="276" customFormat="1" ht="9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Q36" s="324" t="s">
        <v>123</v>
      </c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30"/>
      <c r="AF36" s="330"/>
      <c r="AI36" s="332" t="s">
        <v>124</v>
      </c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Z36" s="309" t="s">
        <v>125</v>
      </c>
      <c r="BA36" s="309"/>
      <c r="BB36" s="309"/>
      <c r="BC36" s="309"/>
      <c r="BD36" s="309"/>
      <c r="BE36" s="309"/>
      <c r="BF36" s="309"/>
      <c r="BG36" s="309"/>
      <c r="BH36" s="309"/>
      <c r="BI36" s="309"/>
      <c r="BJ36" s="309"/>
      <c r="BK36" s="309"/>
      <c r="BL36" s="309"/>
      <c r="BM36" s="309"/>
      <c r="BN36" s="309"/>
      <c r="BO36" s="309"/>
      <c r="BP36" s="309"/>
      <c r="BQ36" s="309"/>
      <c r="BR36" s="309"/>
      <c r="BS36" s="149"/>
      <c r="BU36" s="309" t="s">
        <v>126</v>
      </c>
      <c r="BV36" s="309"/>
      <c r="BW36" s="309"/>
      <c r="BX36" s="309"/>
      <c r="BY36" s="309"/>
      <c r="BZ36" s="309"/>
      <c r="CA36" s="309"/>
      <c r="CB36" s="309"/>
      <c r="CC36" s="309"/>
      <c r="CD36" s="309"/>
      <c r="CE36" s="309"/>
      <c r="CF36" s="284"/>
      <c r="CG36" s="284"/>
      <c r="CH36" s="309" t="s">
        <v>127</v>
      </c>
      <c r="CI36" s="309"/>
      <c r="CJ36" s="309"/>
      <c r="CK36" s="309"/>
      <c r="CL36" s="309"/>
      <c r="CM36" s="309"/>
      <c r="CN36" s="309"/>
      <c r="CO36" s="309"/>
      <c r="CP36" s="309"/>
      <c r="CQ36" s="309"/>
      <c r="CR36" s="309"/>
      <c r="CS36" s="309"/>
      <c r="CT36" s="309"/>
      <c r="CU36" s="309"/>
      <c r="CV36" s="309"/>
      <c r="CW36" s="284"/>
      <c r="CX36" s="284"/>
      <c r="CY36" s="284"/>
      <c r="CZ36" s="423" t="s">
        <v>128</v>
      </c>
      <c r="DA36" s="423"/>
      <c r="DB36" s="423"/>
      <c r="DC36" s="423"/>
      <c r="DD36" s="423"/>
      <c r="DE36" s="423"/>
      <c r="DF36" s="423"/>
      <c r="DG36" s="423"/>
      <c r="DH36" s="423"/>
      <c r="DI36" s="423"/>
      <c r="DJ36" s="423"/>
      <c r="DK36" s="423"/>
      <c r="DL36" s="423"/>
      <c r="DM36" s="423"/>
      <c r="DN36" s="423"/>
      <c r="DO36" s="423"/>
      <c r="DP36" s="423"/>
      <c r="DQ36" s="423"/>
      <c r="DR36" s="423"/>
      <c r="DS36" s="423"/>
      <c r="DT36" s="423"/>
      <c r="DU36" s="423"/>
      <c r="DV36" s="423"/>
      <c r="DW36" s="284"/>
      <c r="DX36" s="284"/>
      <c r="DY36" s="284"/>
      <c r="DZ36" s="284"/>
      <c r="EA36" s="284"/>
      <c r="EB36" s="62" t="s">
        <v>129</v>
      </c>
      <c r="EC36" s="62"/>
      <c r="ED36" s="62"/>
      <c r="EE36" s="62"/>
      <c r="EF36" s="62"/>
      <c r="EG36" s="62"/>
      <c r="EH36" s="62"/>
      <c r="EI36" s="62"/>
      <c r="EJ36" s="62"/>
      <c r="EK36" s="62"/>
      <c r="EM36" s="306" t="s">
        <v>130</v>
      </c>
      <c r="EN36" s="306"/>
      <c r="EO36" s="306"/>
      <c r="EP36" s="306"/>
      <c r="EQ36" s="306"/>
      <c r="ER36" s="306"/>
      <c r="ES36" s="306"/>
      <c r="ET36" s="306"/>
      <c r="EU36" s="306"/>
      <c r="EV36" s="306"/>
      <c r="EW36" s="306"/>
      <c r="EX36" s="306"/>
      <c r="EY36" s="306"/>
      <c r="EZ36" s="306"/>
      <c r="FA36" s="284"/>
      <c r="FB36" s="284"/>
      <c r="FG36" s="507"/>
      <c r="FH36" s="507"/>
      <c r="FI36" s="507"/>
      <c r="FJ36" s="507"/>
      <c r="FK36" s="507"/>
      <c r="FL36" s="507"/>
      <c r="FM36" s="507"/>
      <c r="FN36" s="507"/>
      <c r="FO36" s="507"/>
      <c r="FP36" s="507"/>
      <c r="FQ36" s="507"/>
      <c r="FR36" s="507"/>
      <c r="FS36" s="507"/>
      <c r="FT36" s="507"/>
      <c r="FU36" s="507"/>
      <c r="FV36" s="507"/>
      <c r="FW36" s="507"/>
      <c r="FX36" s="507"/>
      <c r="FY36" s="507"/>
      <c r="FZ36" s="507"/>
      <c r="GA36" s="507"/>
      <c r="GB36" s="507"/>
      <c r="GC36" s="507"/>
      <c r="GD36" s="507"/>
      <c r="GE36" s="507"/>
      <c r="GF36" s="507"/>
      <c r="GG36" s="507"/>
      <c r="GH36" s="507"/>
      <c r="GI36" s="507"/>
      <c r="GJ36" s="507"/>
      <c r="GK36" s="507"/>
      <c r="GL36" s="507"/>
      <c r="GM36" s="507"/>
      <c r="GN36" s="507"/>
      <c r="GO36" s="507"/>
      <c r="GP36" s="507"/>
      <c r="GQ36" s="507"/>
      <c r="GR36" s="507"/>
      <c r="GS36" s="507"/>
      <c r="GT36" s="507"/>
    </row>
    <row r="37" spans="80:202" s="276" customFormat="1" ht="9.75" customHeight="1"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423"/>
      <c r="DA37" s="423"/>
      <c r="DB37" s="423"/>
      <c r="DC37" s="423"/>
      <c r="DD37" s="423"/>
      <c r="DE37" s="423"/>
      <c r="DF37" s="423"/>
      <c r="DG37" s="423"/>
      <c r="DH37" s="423"/>
      <c r="DI37" s="423"/>
      <c r="DJ37" s="423"/>
      <c r="DK37" s="423"/>
      <c r="DL37" s="423"/>
      <c r="DM37" s="423"/>
      <c r="DN37" s="423"/>
      <c r="DO37" s="423"/>
      <c r="DP37" s="423"/>
      <c r="DQ37" s="423"/>
      <c r="DR37" s="423"/>
      <c r="DS37" s="423"/>
      <c r="DT37" s="423"/>
      <c r="DU37" s="423"/>
      <c r="DV37" s="423"/>
      <c r="DW37" s="284"/>
      <c r="DX37" s="284"/>
      <c r="DY37" s="284"/>
      <c r="DZ37" s="284"/>
      <c r="EA37" s="284"/>
      <c r="EB37" s="309" t="s">
        <v>126</v>
      </c>
      <c r="EC37" s="309"/>
      <c r="ED37" s="309"/>
      <c r="EE37" s="309"/>
      <c r="EF37" s="309"/>
      <c r="EG37" s="309"/>
      <c r="EH37" s="309"/>
      <c r="EI37" s="309"/>
      <c r="EJ37" s="309"/>
      <c r="EK37" s="309"/>
      <c r="EL37" s="311" t="s">
        <v>127</v>
      </c>
      <c r="EM37" s="311"/>
      <c r="EN37" s="311"/>
      <c r="EO37" s="311"/>
      <c r="EP37" s="311"/>
      <c r="EQ37" s="311"/>
      <c r="ER37" s="311"/>
      <c r="ES37" s="311"/>
      <c r="ET37" s="311"/>
      <c r="EU37" s="311"/>
      <c r="EV37" s="311"/>
      <c r="EW37" s="311"/>
      <c r="EX37" s="311"/>
      <c r="EY37" s="311"/>
      <c r="EZ37" s="311"/>
      <c r="FA37" s="311"/>
      <c r="FB37" s="284"/>
      <c r="FG37" s="219"/>
      <c r="FH37" s="219"/>
      <c r="FI37" s="219"/>
      <c r="FJ37" s="219"/>
      <c r="FK37" s="219"/>
      <c r="FL37" s="219"/>
      <c r="FM37" s="219"/>
      <c r="FN37" s="219"/>
      <c r="FO37" s="219"/>
      <c r="FP37" s="219"/>
      <c r="FQ37" s="219"/>
      <c r="FR37" s="219"/>
      <c r="FS37" s="219"/>
      <c r="FT37" s="219"/>
      <c r="FU37" s="219"/>
      <c r="FV37" s="219"/>
      <c r="FW37" s="219"/>
      <c r="FX37" s="219"/>
      <c r="FY37" s="219"/>
      <c r="FZ37" s="219"/>
      <c r="GA37" s="219"/>
      <c r="GB37" s="219"/>
      <c r="GC37" s="219"/>
      <c r="GD37" s="219"/>
      <c r="GE37" s="219"/>
      <c r="GF37" s="219"/>
      <c r="GG37" s="219"/>
      <c r="GH37" s="219"/>
      <c r="GI37" s="219"/>
      <c r="GJ37" s="219"/>
      <c r="GK37" s="219"/>
      <c r="GL37" s="219"/>
      <c r="GM37" s="219"/>
      <c r="GN37" s="219"/>
      <c r="GO37" s="219"/>
      <c r="GP37" s="219"/>
      <c r="GQ37" s="219"/>
      <c r="GR37" s="219"/>
      <c r="GS37" s="219"/>
      <c r="GT37" s="219"/>
    </row>
    <row r="38" spans="80:202" s="276" customFormat="1" ht="9" customHeight="1"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423"/>
      <c r="DA38" s="423"/>
      <c r="DB38" s="423"/>
      <c r="DC38" s="423"/>
      <c r="DD38" s="423"/>
      <c r="DE38" s="423"/>
      <c r="DF38" s="423"/>
      <c r="DG38" s="423"/>
      <c r="DH38" s="423"/>
      <c r="DI38" s="423"/>
      <c r="DJ38" s="423"/>
      <c r="DK38" s="423"/>
      <c r="DL38" s="423"/>
      <c r="DM38" s="423"/>
      <c r="DN38" s="423"/>
      <c r="DO38" s="423"/>
      <c r="DP38" s="423"/>
      <c r="DQ38" s="423"/>
      <c r="DR38" s="423"/>
      <c r="DS38" s="423"/>
      <c r="DT38" s="423"/>
      <c r="DU38" s="423"/>
      <c r="DV38" s="423"/>
      <c r="DW38" s="283"/>
      <c r="DX38" s="283"/>
      <c r="DY38" s="283"/>
      <c r="DZ38" s="283"/>
      <c r="EA38" s="283"/>
      <c r="EB38" s="481"/>
      <c r="EC38" s="481"/>
      <c r="ED38" s="481"/>
      <c r="EE38" s="481"/>
      <c r="EF38" s="481"/>
      <c r="EG38" s="481"/>
      <c r="EH38" s="481"/>
      <c r="EI38" s="481"/>
      <c r="EJ38" s="481"/>
      <c r="EK38" s="481"/>
      <c r="EL38" s="481"/>
      <c r="EM38" s="481"/>
      <c r="EN38" s="481"/>
      <c r="EO38" s="481"/>
      <c r="EP38" s="481"/>
      <c r="EQ38" s="481"/>
      <c r="ER38" s="284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G38" s="219"/>
      <c r="FH38" s="219"/>
      <c r="FI38" s="219"/>
      <c r="FJ38" s="219"/>
      <c r="FK38" s="219"/>
      <c r="FL38" s="219"/>
      <c r="FM38" s="219"/>
      <c r="FN38" s="219"/>
      <c r="FO38" s="219"/>
      <c r="FP38" s="219"/>
      <c r="FQ38" s="219"/>
      <c r="FR38" s="219"/>
      <c r="FS38" s="219"/>
      <c r="FT38" s="219"/>
      <c r="FU38" s="219"/>
      <c r="FV38" s="219"/>
      <c r="FW38" s="219"/>
      <c r="FX38" s="219"/>
      <c r="FY38" s="219"/>
      <c r="FZ38" s="219"/>
      <c r="GA38" s="219"/>
      <c r="GB38" s="219"/>
      <c r="GC38" s="219"/>
      <c r="GD38" s="219"/>
      <c r="GE38" s="219"/>
      <c r="GF38" s="219"/>
      <c r="GG38" s="219"/>
      <c r="GH38" s="219"/>
      <c r="GI38" s="219"/>
      <c r="GJ38" s="219"/>
      <c r="GK38" s="219"/>
      <c r="GL38" s="219"/>
      <c r="GM38" s="219"/>
      <c r="GN38" s="219"/>
      <c r="GO38" s="219"/>
      <c r="GP38" s="219"/>
      <c r="GQ38" s="219"/>
      <c r="GR38" s="219"/>
      <c r="GS38" s="219"/>
      <c r="GT38" s="219"/>
    </row>
    <row r="39" spans="1:199" s="276" customFormat="1" ht="10.5" customHeight="1">
      <c r="A39" s="283" t="s">
        <v>131</v>
      </c>
      <c r="B39" s="283"/>
      <c r="C39" s="283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306" t="s">
        <v>132</v>
      </c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  <c r="BP39" s="306"/>
      <c r="BQ39" s="306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6"/>
      <c r="CC39" s="306"/>
      <c r="CD39" s="306"/>
      <c r="CE39" s="306"/>
      <c r="CF39" s="306"/>
      <c r="CG39" s="306"/>
      <c r="CH39" s="306"/>
      <c r="CI39" s="306"/>
      <c r="CJ39" s="306"/>
      <c r="CK39" s="306"/>
      <c r="CL39" s="306"/>
      <c r="CM39" s="306"/>
      <c r="CN39" s="306"/>
      <c r="CO39" s="306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96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339"/>
      <c r="DO39" s="339"/>
      <c r="DP39" s="339"/>
      <c r="DQ39" s="339"/>
      <c r="DR39" s="339"/>
      <c r="DS39" s="339"/>
      <c r="DT39" s="339"/>
      <c r="DU39" s="339"/>
      <c r="DV39" s="339"/>
      <c r="DW39" s="339"/>
      <c r="DX39" s="296"/>
      <c r="DY39" s="296"/>
      <c r="DZ39" s="339"/>
      <c r="EA39" s="339"/>
      <c r="EB39" s="339"/>
      <c r="EC39" s="339"/>
      <c r="ED39" s="339"/>
      <c r="EE39" s="339"/>
      <c r="EF39" s="339"/>
      <c r="EG39" s="339"/>
      <c r="EH39" s="339"/>
      <c r="EI39" s="339"/>
      <c r="EJ39" s="339"/>
      <c r="EK39" s="339"/>
      <c r="EL39" s="339"/>
      <c r="EM39" s="339"/>
      <c r="EN39" s="339"/>
      <c r="EO39" s="339"/>
      <c r="EP39" s="339"/>
      <c r="EQ39" s="339"/>
      <c r="ER39" s="284"/>
      <c r="ES39" s="284"/>
      <c r="ET39" s="284"/>
      <c r="EU39" s="284"/>
      <c r="EV39" s="284"/>
      <c r="EW39" s="284"/>
      <c r="EX39" s="284"/>
      <c r="EY39" s="284"/>
      <c r="EZ39" s="284"/>
      <c r="FA39" s="284"/>
      <c r="FE39" s="508"/>
      <c r="FG39" s="333"/>
      <c r="FH39" s="333"/>
      <c r="FI39" s="333"/>
      <c r="FJ39" s="333"/>
      <c r="FK39" s="333"/>
      <c r="FL39" s="333"/>
      <c r="FM39" s="333"/>
      <c r="FN39" s="333"/>
      <c r="FO39" s="333"/>
      <c r="FP39" s="333"/>
      <c r="FQ39" s="333"/>
      <c r="FR39" s="296"/>
      <c r="FS39" s="296"/>
      <c r="FT39" s="297"/>
      <c r="FU39" s="297"/>
      <c r="FV39" s="297"/>
      <c r="FW39" s="297"/>
      <c r="FX39" s="297"/>
      <c r="FY39" s="297"/>
      <c r="FZ39" s="297"/>
      <c r="GA39" s="297"/>
      <c r="GB39" s="297"/>
      <c r="GC39" s="297"/>
      <c r="GD39" s="297"/>
      <c r="GE39" s="297"/>
      <c r="GF39" s="297"/>
      <c r="GG39" s="297"/>
      <c r="GH39" s="297"/>
      <c r="GI39" s="297"/>
      <c r="GJ39" s="297"/>
      <c r="GK39" s="297"/>
      <c r="GL39" s="297"/>
      <c r="GM39" s="297"/>
      <c r="GN39" s="297"/>
      <c r="GO39" s="297"/>
      <c r="GP39" s="297"/>
      <c r="GQ39" s="297"/>
    </row>
    <row r="40" spans="1:199" s="276" customFormat="1" ht="10.5" customHeight="1">
      <c r="A40" s="296" t="s">
        <v>133</v>
      </c>
      <c r="B40" s="296"/>
      <c r="C40" s="296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BA40" s="43" t="s">
        <v>134</v>
      </c>
      <c r="BF40" s="339"/>
      <c r="BG40" s="339"/>
      <c r="BH40" s="339"/>
      <c r="BI40" s="339"/>
      <c r="BJ40" s="339"/>
      <c r="BK40" s="62" t="s">
        <v>55</v>
      </c>
      <c r="BL40" s="62"/>
      <c r="BM40" s="62"/>
      <c r="BN40" s="62"/>
      <c r="BO40" s="62"/>
      <c r="BP40" s="62"/>
      <c r="BQ40" s="62"/>
      <c r="BR40" s="62"/>
      <c r="BS40" s="62"/>
      <c r="BT40" s="62"/>
      <c r="BU40" s="284"/>
      <c r="BV40" s="284"/>
      <c r="BW40" s="306" t="s">
        <v>56</v>
      </c>
      <c r="BX40" s="306"/>
      <c r="BY40" s="306"/>
      <c r="BZ40" s="306"/>
      <c r="CA40" s="306"/>
      <c r="CB40" s="306"/>
      <c r="CC40" s="306"/>
      <c r="CD40" s="306"/>
      <c r="CE40" s="306"/>
      <c r="CF40" s="306"/>
      <c r="CG40" s="306"/>
      <c r="CH40" s="306"/>
      <c r="CI40" s="306"/>
      <c r="CJ40" s="306"/>
      <c r="CK40" s="306"/>
      <c r="CL40" s="306"/>
      <c r="CM40" s="306"/>
      <c r="CN40" s="306"/>
      <c r="CO40" s="306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311"/>
      <c r="DY40" s="311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311"/>
      <c r="ES40" s="311"/>
      <c r="ET40" s="311"/>
      <c r="EU40" s="311"/>
      <c r="EV40" s="311"/>
      <c r="EW40" s="311"/>
      <c r="EX40" s="311"/>
      <c r="EY40" s="311"/>
      <c r="EZ40" s="311"/>
      <c r="FA40" s="311"/>
      <c r="FB40" s="311"/>
      <c r="FC40" s="311"/>
      <c r="FG40" s="311"/>
      <c r="FH40" s="311"/>
      <c r="FI40" s="311"/>
      <c r="FJ40" s="311"/>
      <c r="FK40" s="311"/>
      <c r="FL40" s="311"/>
      <c r="FM40" s="311"/>
      <c r="FN40" s="311"/>
      <c r="FO40" s="311"/>
      <c r="FP40" s="311"/>
      <c r="FQ40" s="311"/>
      <c r="FR40" s="311"/>
      <c r="FS40" s="311"/>
      <c r="FT40" s="311"/>
      <c r="FU40" s="311"/>
      <c r="FV40" s="311"/>
      <c r="FW40" s="311"/>
      <c r="FX40" s="311"/>
      <c r="FY40" s="311"/>
      <c r="FZ40" s="311"/>
      <c r="GA40" s="311"/>
      <c r="GB40" s="311"/>
      <c r="GC40" s="311"/>
      <c r="GD40" s="311"/>
      <c r="GE40" s="311"/>
      <c r="GF40" s="311"/>
      <c r="GG40" s="311"/>
      <c r="GH40" s="311"/>
      <c r="GI40" s="311"/>
      <c r="GJ40" s="311"/>
      <c r="GK40" s="311"/>
      <c r="GL40" s="311"/>
      <c r="GM40" s="311"/>
      <c r="GN40" s="311"/>
      <c r="GO40" s="311"/>
      <c r="GP40" s="311"/>
      <c r="GQ40" s="311"/>
    </row>
    <row r="41" spans="1:93" s="276" customFormat="1" ht="9" customHeight="1">
      <c r="A41" s="43" t="s">
        <v>135</v>
      </c>
      <c r="R41" s="306">
        <v>20</v>
      </c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33"/>
      <c r="AO41" s="333" t="s">
        <v>136</v>
      </c>
      <c r="AP41" s="333"/>
      <c r="AQ41" s="333"/>
      <c r="AR41" s="333"/>
      <c r="AS41" s="333"/>
      <c r="AT41" s="339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309" t="s">
        <v>126</v>
      </c>
      <c r="BL41" s="309"/>
      <c r="BM41" s="309"/>
      <c r="BN41" s="309"/>
      <c r="BO41" s="309"/>
      <c r="BP41" s="309"/>
      <c r="BQ41" s="309"/>
      <c r="BR41" s="309"/>
      <c r="BS41" s="309"/>
      <c r="BT41" s="309"/>
      <c r="BU41" s="284"/>
      <c r="BV41" s="284"/>
      <c r="BW41" s="309" t="s">
        <v>127</v>
      </c>
      <c r="BX41" s="309"/>
      <c r="BY41" s="309"/>
      <c r="BZ41" s="309"/>
      <c r="CA41" s="309"/>
      <c r="CB41" s="309"/>
      <c r="CC41" s="309"/>
      <c r="CD41" s="309"/>
      <c r="CE41" s="309"/>
      <c r="CF41" s="309"/>
      <c r="CG41" s="309"/>
      <c r="CH41" s="309"/>
      <c r="CI41" s="309"/>
      <c r="CJ41" s="309"/>
      <c r="CK41" s="309"/>
      <c r="CL41" s="309"/>
      <c r="CM41" s="309"/>
      <c r="CN41" s="309"/>
      <c r="CO41" s="309"/>
    </row>
    <row r="42" spans="51:83" s="276" customFormat="1" ht="8.25" customHeight="1">
      <c r="AY42" s="284"/>
      <c r="AZ42" s="284"/>
      <c r="BA42" s="296" t="s">
        <v>137</v>
      </c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</row>
    <row r="43" spans="1:205" s="276" customFormat="1" ht="11.25" customHeight="1">
      <c r="A43" s="297" t="s">
        <v>138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62" t="s">
        <v>102</v>
      </c>
      <c r="N43" s="62"/>
      <c r="O43" s="62"/>
      <c r="P43" s="62"/>
      <c r="Q43" s="62"/>
      <c r="R43" s="62"/>
      <c r="S43" s="62"/>
      <c r="T43" s="62"/>
      <c r="U43" s="62"/>
      <c r="V43" s="62"/>
      <c r="Y43" s="306" t="s">
        <v>139</v>
      </c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284"/>
      <c r="AZ43" s="284"/>
      <c r="BA43" s="333" t="s">
        <v>57</v>
      </c>
      <c r="BB43" s="333"/>
      <c r="BC43" s="333"/>
      <c r="BD43" s="333"/>
      <c r="BE43" s="333"/>
      <c r="BF43" s="333"/>
      <c r="BG43" s="333"/>
      <c r="BH43" s="333"/>
      <c r="BI43" s="284"/>
      <c r="BJ43" s="284"/>
      <c r="BK43" s="62" t="s">
        <v>140</v>
      </c>
      <c r="BL43" s="62"/>
      <c r="BM43" s="62"/>
      <c r="BN43" s="62"/>
      <c r="BO43" s="62"/>
      <c r="BP43" s="62"/>
      <c r="BQ43" s="62"/>
      <c r="BR43" s="62"/>
      <c r="BS43" s="62"/>
      <c r="BT43" s="62"/>
      <c r="BU43" s="284"/>
      <c r="BV43" s="284"/>
      <c r="BW43" s="306" t="s">
        <v>141</v>
      </c>
      <c r="BX43" s="306"/>
      <c r="BY43" s="306"/>
      <c r="BZ43" s="306"/>
      <c r="CA43" s="306"/>
      <c r="CB43" s="306"/>
      <c r="CC43" s="306"/>
      <c r="CD43" s="306"/>
      <c r="CE43" s="306"/>
      <c r="CF43" s="306"/>
      <c r="CG43" s="306"/>
      <c r="CH43" s="306"/>
      <c r="CI43" s="306"/>
      <c r="CJ43" s="306"/>
      <c r="CK43" s="306"/>
      <c r="CL43" s="306"/>
      <c r="CM43" s="306"/>
      <c r="CN43" s="306"/>
      <c r="CO43" s="306"/>
      <c r="GU43" s="284"/>
      <c r="GV43" s="284"/>
      <c r="GW43" s="284"/>
    </row>
    <row r="44" spans="13:205" s="276" customFormat="1" ht="8.25" customHeight="1">
      <c r="M44" s="309" t="s">
        <v>126</v>
      </c>
      <c r="N44" s="309"/>
      <c r="O44" s="309"/>
      <c r="P44" s="309"/>
      <c r="Q44" s="309"/>
      <c r="R44" s="309"/>
      <c r="S44" s="309"/>
      <c r="T44" s="309"/>
      <c r="U44" s="309"/>
      <c r="V44" s="309"/>
      <c r="W44" s="296"/>
      <c r="X44" s="296"/>
      <c r="Y44" s="311" t="s">
        <v>127</v>
      </c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309" t="s">
        <v>126</v>
      </c>
      <c r="BL44" s="309"/>
      <c r="BM44" s="309"/>
      <c r="BN44" s="309"/>
      <c r="BO44" s="309"/>
      <c r="BP44" s="309"/>
      <c r="BQ44" s="309"/>
      <c r="BR44" s="309"/>
      <c r="BS44" s="309"/>
      <c r="BT44" s="309"/>
      <c r="BU44" s="284"/>
      <c r="BV44" s="284"/>
      <c r="BW44" s="309" t="s">
        <v>127</v>
      </c>
      <c r="BX44" s="309"/>
      <c r="BY44" s="309"/>
      <c r="BZ44" s="309"/>
      <c r="CA44" s="309"/>
      <c r="CB44" s="309"/>
      <c r="CC44" s="309"/>
      <c r="CD44" s="309"/>
      <c r="CE44" s="309"/>
      <c r="CF44" s="309"/>
      <c r="CG44" s="309"/>
      <c r="CH44" s="309"/>
      <c r="CI44" s="309"/>
      <c r="CJ44" s="309"/>
      <c r="CK44" s="309"/>
      <c r="CL44" s="309"/>
      <c r="CM44" s="309"/>
      <c r="CN44" s="309"/>
      <c r="CO44" s="309"/>
      <c r="GU44" s="284"/>
      <c r="GV44" s="284"/>
      <c r="GW44" s="284"/>
    </row>
    <row r="45" spans="1:205" s="276" customFormat="1" ht="9" customHeight="1">
      <c r="A45" s="284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339"/>
      <c r="AZ45" s="339"/>
      <c r="BA45" s="339" t="s">
        <v>142</v>
      </c>
      <c r="BB45" s="339"/>
      <c r="BC45" s="339"/>
      <c r="BD45" s="339"/>
      <c r="BE45" s="339"/>
      <c r="BF45" s="339"/>
      <c r="BG45" s="339"/>
      <c r="BH45" s="339"/>
      <c r="BI45" s="339"/>
      <c r="BJ45" s="339"/>
      <c r="BK45" s="339"/>
      <c r="BL45" s="339"/>
      <c r="BM45" s="339"/>
      <c r="BN45" s="339"/>
      <c r="BO45" s="339"/>
      <c r="BP45" s="339"/>
      <c r="BQ45" s="339"/>
      <c r="BR45" s="339"/>
      <c r="BS45" s="339"/>
      <c r="BT45" s="339"/>
      <c r="BU45" s="339"/>
      <c r="BV45" s="339"/>
      <c r="BW45" s="339"/>
      <c r="BX45" s="284"/>
      <c r="BY45" s="284"/>
      <c r="BZ45" s="284"/>
      <c r="CA45" s="284"/>
      <c r="CB45" s="284"/>
      <c r="CC45" s="284"/>
      <c r="CD45" s="284"/>
      <c r="CE45" s="284"/>
      <c r="GU45" s="284"/>
      <c r="GV45" s="284"/>
      <c r="GW45" s="284"/>
    </row>
    <row r="46" spans="1:93" s="276" customFormat="1" ht="9" customHeight="1">
      <c r="A46" s="284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312"/>
      <c r="W46" s="231"/>
      <c r="X46" s="122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282" t="s">
        <v>143</v>
      </c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358" t="s">
        <v>144</v>
      </c>
      <c r="BR46" s="358"/>
      <c r="BS46" s="358"/>
      <c r="BT46" s="358"/>
      <c r="BU46" s="358"/>
      <c r="BV46" s="358"/>
      <c r="BW46" s="358"/>
      <c r="BX46" s="358"/>
      <c r="BY46" s="358"/>
      <c r="BZ46" s="358"/>
      <c r="CA46" s="358"/>
      <c r="CB46" s="358"/>
      <c r="CC46" s="358"/>
      <c r="CD46" s="358"/>
      <c r="CE46" s="358"/>
      <c r="CF46" s="358"/>
      <c r="CG46" s="358"/>
      <c r="CH46" s="358"/>
      <c r="CI46" s="358"/>
      <c r="CJ46" s="358"/>
      <c r="CK46" s="358"/>
      <c r="CL46" s="358"/>
      <c r="CM46" s="358"/>
      <c r="CN46" s="358"/>
      <c r="CO46" s="358"/>
    </row>
    <row r="47" s="276" customFormat="1" ht="7.5" customHeight="1"/>
    <row r="48" spans="53:93" s="276" customFormat="1" ht="8.25" customHeight="1">
      <c r="BA48" s="281" t="s">
        <v>145</v>
      </c>
      <c r="BB48" s="281"/>
      <c r="BC48" s="281"/>
      <c r="BD48" s="281"/>
      <c r="BE48" s="281"/>
      <c r="BF48" s="281"/>
      <c r="BG48" s="281"/>
      <c r="BH48" s="281"/>
      <c r="BI48" s="281"/>
      <c r="BJ48" s="281"/>
      <c r="BK48" s="62" t="s">
        <v>140</v>
      </c>
      <c r="BL48" s="62"/>
      <c r="BM48" s="62"/>
      <c r="BN48" s="62"/>
      <c r="BO48" s="62"/>
      <c r="BP48" s="62"/>
      <c r="BQ48" s="62"/>
      <c r="BR48" s="62"/>
      <c r="BS48" s="62"/>
      <c r="BT48" s="62"/>
      <c r="BU48" s="284"/>
      <c r="BV48" s="284"/>
      <c r="BW48" s="306" t="s">
        <v>141</v>
      </c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  <c r="CN48" s="306"/>
      <c r="CO48" s="306"/>
    </row>
    <row r="49" spans="53:93" s="276" customFormat="1" ht="9.75" customHeight="1">
      <c r="BA49" s="281"/>
      <c r="BB49" s="281"/>
      <c r="BC49" s="281"/>
      <c r="BD49" s="281"/>
      <c r="BE49" s="281"/>
      <c r="BF49" s="281"/>
      <c r="BG49" s="281"/>
      <c r="BH49" s="281"/>
      <c r="BI49" s="281"/>
      <c r="BJ49" s="354"/>
      <c r="BK49" s="309" t="s">
        <v>126</v>
      </c>
      <c r="BL49" s="309"/>
      <c r="BM49" s="309"/>
      <c r="BN49" s="309"/>
      <c r="BO49" s="309"/>
      <c r="BP49" s="309"/>
      <c r="BQ49" s="309"/>
      <c r="BR49" s="309"/>
      <c r="BS49" s="309"/>
      <c r="BT49" s="309"/>
      <c r="BU49" s="284"/>
      <c r="BV49" s="284"/>
      <c r="BW49" s="309" t="s">
        <v>127</v>
      </c>
      <c r="BX49" s="309"/>
      <c r="BY49" s="309"/>
      <c r="BZ49" s="309"/>
      <c r="CA49" s="309"/>
      <c r="CB49" s="309"/>
      <c r="CC49" s="309"/>
      <c r="CD49" s="309"/>
      <c r="CE49" s="309"/>
      <c r="CF49" s="309"/>
      <c r="CG49" s="309"/>
      <c r="CH49" s="309"/>
      <c r="CI49" s="309"/>
      <c r="CJ49" s="309"/>
      <c r="CK49" s="309"/>
      <c r="CL49" s="309"/>
      <c r="CM49" s="309"/>
      <c r="CN49" s="309"/>
      <c r="CO49" s="309"/>
    </row>
    <row r="50" s="276" customFormat="1" ht="9" customHeight="1"/>
    <row r="51" spans="53:93" s="276" customFormat="1" ht="11.25" customHeight="1">
      <c r="BA51" s="281" t="s">
        <v>146</v>
      </c>
      <c r="BB51" s="281"/>
      <c r="BC51" s="281"/>
      <c r="BD51" s="281"/>
      <c r="BE51" s="281"/>
      <c r="BF51" s="281"/>
      <c r="BG51" s="281"/>
      <c r="BH51" s="281"/>
      <c r="BI51" s="281"/>
      <c r="BK51" s="62" t="s">
        <v>55</v>
      </c>
      <c r="BL51" s="62"/>
      <c r="BM51" s="62"/>
      <c r="BN51" s="62"/>
      <c r="BO51" s="62"/>
      <c r="BP51" s="62"/>
      <c r="BQ51" s="62"/>
      <c r="BR51" s="62"/>
      <c r="BS51" s="62"/>
      <c r="BT51" s="62"/>
      <c r="BU51" s="284"/>
      <c r="BV51" s="284"/>
      <c r="BW51" s="306" t="s">
        <v>56</v>
      </c>
      <c r="BX51" s="306"/>
      <c r="BY51" s="306"/>
      <c r="BZ51" s="306"/>
      <c r="CA51" s="306"/>
      <c r="CB51" s="306"/>
      <c r="CC51" s="306"/>
      <c r="CD51" s="306"/>
      <c r="CE51" s="306"/>
      <c r="CF51" s="306"/>
      <c r="CG51" s="306"/>
      <c r="CH51" s="306"/>
      <c r="CI51" s="306"/>
      <c r="CJ51" s="306"/>
      <c r="CK51" s="306"/>
      <c r="CL51" s="306"/>
      <c r="CM51" s="306"/>
      <c r="CN51" s="306"/>
      <c r="CO51" s="306"/>
    </row>
    <row r="52" spans="53:93" s="276" customFormat="1" ht="9.75" customHeight="1">
      <c r="BA52" s="281"/>
      <c r="BB52" s="281"/>
      <c r="BC52" s="281"/>
      <c r="BD52" s="281"/>
      <c r="BE52" s="281"/>
      <c r="BF52" s="281"/>
      <c r="BG52" s="281"/>
      <c r="BH52" s="281"/>
      <c r="BI52" s="281"/>
      <c r="BK52" s="309" t="s">
        <v>126</v>
      </c>
      <c r="BL52" s="309"/>
      <c r="BM52" s="309"/>
      <c r="BN52" s="309"/>
      <c r="BO52" s="309"/>
      <c r="BP52" s="309"/>
      <c r="BQ52" s="309"/>
      <c r="BR52" s="309"/>
      <c r="BS52" s="309"/>
      <c r="BT52" s="309"/>
      <c r="BU52" s="284"/>
      <c r="BV52" s="284"/>
      <c r="BW52" s="309" t="s">
        <v>127</v>
      </c>
      <c r="BX52" s="309"/>
      <c r="BY52" s="309"/>
      <c r="BZ52" s="309"/>
      <c r="CA52" s="309"/>
      <c r="CB52" s="309"/>
      <c r="CC52" s="309"/>
      <c r="CD52" s="309"/>
      <c r="CE52" s="309"/>
      <c r="CF52" s="309"/>
      <c r="CG52" s="309"/>
      <c r="CH52" s="309"/>
      <c r="CI52" s="309"/>
      <c r="CJ52" s="309"/>
      <c r="CK52" s="309"/>
      <c r="CL52" s="309"/>
      <c r="CM52" s="309"/>
      <c r="CN52" s="309"/>
      <c r="CO52" s="309"/>
    </row>
    <row r="53" s="276" customFormat="1" ht="6" customHeight="1"/>
    <row r="54" spans="1:100" s="276" customFormat="1" ht="12" customHeight="1">
      <c r="A54" s="281" t="s">
        <v>147</v>
      </c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Q54" s="306" t="s">
        <v>117</v>
      </c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I54" s="331">
        <v>44278.71875</v>
      </c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  <c r="AX54" s="344"/>
      <c r="AY54" s="344"/>
      <c r="AZ54" s="345" t="s">
        <v>118</v>
      </c>
      <c r="BA54" s="345"/>
      <c r="BB54" s="345"/>
      <c r="BC54" s="345"/>
      <c r="BD54" s="345"/>
      <c r="BE54" s="345"/>
      <c r="BF54" s="345"/>
      <c r="BG54" s="345"/>
      <c r="BH54" s="345"/>
      <c r="BI54" s="345"/>
      <c r="BJ54" s="345"/>
      <c r="BK54" s="345"/>
      <c r="BL54" s="345"/>
      <c r="BM54" s="345"/>
      <c r="BN54" s="345"/>
      <c r="BO54" s="345"/>
      <c r="BP54" s="345"/>
      <c r="BQ54" s="345"/>
      <c r="BR54" s="345"/>
      <c r="BU54" s="366" t="s">
        <v>119</v>
      </c>
      <c r="BV54" s="366"/>
      <c r="BW54" s="366"/>
      <c r="BX54" s="366"/>
      <c r="BY54" s="366"/>
      <c r="BZ54" s="366"/>
      <c r="CA54" s="366"/>
      <c r="CB54" s="366"/>
      <c r="CC54" s="366"/>
      <c r="CD54" s="366"/>
      <c r="CE54" s="366"/>
      <c r="CF54" s="284"/>
      <c r="CG54" s="284"/>
      <c r="CH54" s="306" t="s">
        <v>120</v>
      </c>
      <c r="CI54" s="306"/>
      <c r="CJ54" s="306"/>
      <c r="CK54" s="306"/>
      <c r="CL54" s="306"/>
      <c r="CM54" s="306"/>
      <c r="CN54" s="306"/>
      <c r="CO54" s="306"/>
      <c r="CP54" s="306"/>
      <c r="CQ54" s="306"/>
      <c r="CR54" s="306"/>
      <c r="CS54" s="306"/>
      <c r="CT54" s="306"/>
      <c r="CU54" s="306"/>
      <c r="CV54" s="306"/>
    </row>
    <row r="55" spans="1:100" s="276" customFormat="1" ht="9.75" customHeight="1">
      <c r="A55" s="281"/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Q55" s="324" t="s">
        <v>123</v>
      </c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30"/>
      <c r="AF55" s="330"/>
      <c r="AI55" s="309" t="s">
        <v>124</v>
      </c>
      <c r="AJ55" s="309"/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Z55" s="309" t="s">
        <v>125</v>
      </c>
      <c r="BA55" s="309"/>
      <c r="BB55" s="309"/>
      <c r="BC55" s="309"/>
      <c r="BD55" s="309"/>
      <c r="BE55" s="309"/>
      <c r="BF55" s="309"/>
      <c r="BG55" s="309"/>
      <c r="BH55" s="309"/>
      <c r="BI55" s="309"/>
      <c r="BJ55" s="309"/>
      <c r="BK55" s="309"/>
      <c r="BL55" s="309"/>
      <c r="BM55" s="309"/>
      <c r="BN55" s="309"/>
      <c r="BO55" s="309"/>
      <c r="BP55" s="309"/>
      <c r="BQ55" s="309"/>
      <c r="BR55" s="309"/>
      <c r="BS55" s="149"/>
      <c r="BU55" s="309" t="s">
        <v>126</v>
      </c>
      <c r="BV55" s="309"/>
      <c r="BW55" s="309"/>
      <c r="BX55" s="309"/>
      <c r="BY55" s="309"/>
      <c r="BZ55" s="309"/>
      <c r="CA55" s="309"/>
      <c r="CB55" s="309"/>
      <c r="CC55" s="309"/>
      <c r="CD55" s="309"/>
      <c r="CE55" s="309"/>
      <c r="CF55" s="284"/>
      <c r="CG55" s="284"/>
      <c r="CH55" s="309" t="s">
        <v>127</v>
      </c>
      <c r="CI55" s="309"/>
      <c r="CJ55" s="309"/>
      <c r="CK55" s="309"/>
      <c r="CL55" s="309"/>
      <c r="CM55" s="309"/>
      <c r="CN55" s="309"/>
      <c r="CO55" s="309"/>
      <c r="CP55" s="309"/>
      <c r="CQ55" s="309"/>
      <c r="CR55" s="309"/>
      <c r="CS55" s="309"/>
      <c r="CT55" s="309"/>
      <c r="CU55" s="309"/>
      <c r="CV55" s="309"/>
    </row>
    <row r="56" s="276" customFormat="1" ht="6" customHeight="1"/>
    <row r="57" spans="4:201" ht="12"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377" t="s">
        <v>148</v>
      </c>
      <c r="CD57" s="377"/>
      <c r="CE57" s="377"/>
      <c r="CF57" s="377"/>
      <c r="CG57" s="377"/>
      <c r="CH57" s="377"/>
      <c r="CI57" s="377"/>
      <c r="CJ57" s="377"/>
      <c r="CK57" s="377"/>
      <c r="CL57" s="377"/>
      <c r="CM57" s="377"/>
      <c r="CN57" s="377"/>
      <c r="CO57" s="377"/>
      <c r="CP57" s="377"/>
      <c r="CQ57" s="377"/>
      <c r="CR57" s="377"/>
      <c r="CS57" s="377"/>
      <c r="CT57" s="377"/>
      <c r="CU57" s="377"/>
      <c r="CV57" s="377"/>
      <c r="CW57" s="377"/>
      <c r="CX57" s="377"/>
      <c r="CY57" s="377"/>
      <c r="CZ57" s="377"/>
      <c r="DA57" s="377"/>
      <c r="DB57" s="377"/>
      <c r="DC57" s="377"/>
      <c r="DD57" s="377"/>
      <c r="DE57" s="377"/>
      <c r="DF57" s="377"/>
      <c r="DG57" s="377"/>
      <c r="DH57" s="377"/>
      <c r="DI57" s="377"/>
      <c r="DJ57" s="377"/>
      <c r="DK57" s="377"/>
      <c r="DL57" s="377"/>
      <c r="DM57" s="377"/>
      <c r="DN57" s="275"/>
      <c r="DO57" s="275"/>
      <c r="DP57" s="275"/>
      <c r="DQ57" s="275"/>
      <c r="DR57" s="275"/>
      <c r="DS57" s="275"/>
      <c r="DT57" s="275"/>
      <c r="DU57" s="275"/>
      <c r="DV57" s="275"/>
      <c r="DW57" s="275"/>
      <c r="DX57" s="275"/>
      <c r="DY57" s="275"/>
      <c r="DZ57" s="275"/>
      <c r="EA57" s="275"/>
      <c r="EB57" s="275"/>
      <c r="EC57" s="275"/>
      <c r="ED57" s="275"/>
      <c r="EE57" s="275"/>
      <c r="EF57" s="275"/>
      <c r="EG57" s="275"/>
      <c r="EH57" s="275"/>
      <c r="EI57" s="275"/>
      <c r="EJ57" s="275"/>
      <c r="EK57" s="275"/>
      <c r="EL57" s="275"/>
      <c r="EM57" s="275"/>
      <c r="EN57" s="275"/>
      <c r="EO57" s="275"/>
      <c r="EP57" s="275"/>
      <c r="EQ57" s="275"/>
      <c r="ER57" s="275"/>
      <c r="ES57" s="275"/>
      <c r="ET57" s="275"/>
      <c r="EU57" s="275"/>
      <c r="EV57" s="275"/>
      <c r="EW57" s="275"/>
      <c r="EX57" s="275"/>
      <c r="EY57" s="275"/>
      <c r="EZ57" s="275"/>
      <c r="FA57" s="275"/>
      <c r="FB57" s="275"/>
      <c r="FC57" s="275"/>
      <c r="FD57" s="275"/>
      <c r="FE57" s="275"/>
      <c r="FF57" s="275"/>
      <c r="FG57" s="275"/>
      <c r="FH57" s="275"/>
      <c r="FI57" s="275"/>
      <c r="FJ57" s="275"/>
      <c r="FK57" s="275"/>
      <c r="FL57" s="275"/>
      <c r="FM57" s="275"/>
      <c r="FN57" s="275"/>
      <c r="FO57" s="275"/>
      <c r="FP57" s="275"/>
      <c r="FQ57" s="275"/>
      <c r="FR57" s="275"/>
      <c r="FS57" s="275"/>
      <c r="FT57" s="275"/>
      <c r="FU57" s="275"/>
      <c r="FV57" s="275"/>
      <c r="FW57" s="275"/>
      <c r="FX57" s="275"/>
      <c r="FY57" s="275"/>
      <c r="FZ57" s="275"/>
      <c r="GA57" s="275"/>
      <c r="GB57" s="275"/>
      <c r="GC57" s="275"/>
      <c r="GD57" s="275"/>
      <c r="GE57" s="275"/>
      <c r="GF57" s="275"/>
      <c r="GG57" s="275"/>
      <c r="GH57" s="275"/>
      <c r="GI57" s="275"/>
      <c r="GJ57" s="275"/>
      <c r="GK57" s="275"/>
      <c r="GL57" s="275"/>
      <c r="GM57" s="275"/>
      <c r="GN57" s="275"/>
      <c r="GO57" s="275"/>
      <c r="GP57" s="275"/>
      <c r="GQ57" s="275"/>
      <c r="GR57" s="275"/>
      <c r="GS57" s="275"/>
    </row>
    <row r="58" spans="1:201" ht="12.75">
      <c r="A58" s="298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/>
      <c r="BE58" s="298"/>
      <c r="BF58" s="298"/>
      <c r="BG58" s="298"/>
      <c r="BH58" s="298"/>
      <c r="BI58" s="298"/>
      <c r="BJ58" s="298"/>
      <c r="BK58" s="298"/>
      <c r="BL58" s="298"/>
      <c r="BM58" s="298"/>
      <c r="BN58" s="298"/>
      <c r="BO58" s="298"/>
      <c r="BP58" s="298"/>
      <c r="BQ58" s="298"/>
      <c r="BR58" s="298"/>
      <c r="BS58" s="298"/>
      <c r="BT58" s="298"/>
      <c r="BU58" s="298"/>
      <c r="BV58" s="298"/>
      <c r="BW58" s="298"/>
      <c r="BX58" s="298"/>
      <c r="BY58" s="298"/>
      <c r="BZ58" s="298"/>
      <c r="CA58" s="298"/>
      <c r="CB58" s="367"/>
      <c r="CC58" s="378"/>
      <c r="CD58" s="378"/>
      <c r="CE58" s="378"/>
      <c r="CF58" s="378"/>
      <c r="CG58" s="378"/>
      <c r="CH58" s="378"/>
      <c r="CI58" s="378"/>
      <c r="CJ58" s="378"/>
      <c r="CK58" s="378"/>
      <c r="CL58" s="378"/>
      <c r="CM58" s="378"/>
      <c r="CN58" s="378"/>
      <c r="CO58" s="378"/>
      <c r="CP58" s="378"/>
      <c r="CQ58" s="378"/>
      <c r="CR58" s="378"/>
      <c r="CS58" s="378"/>
      <c r="CT58" s="378"/>
      <c r="CU58" s="378"/>
      <c r="CV58" s="378"/>
      <c r="CW58" s="378"/>
      <c r="CX58" s="378"/>
      <c r="CY58" s="378"/>
      <c r="CZ58" s="378"/>
      <c r="DA58" s="378"/>
      <c r="DB58" s="378"/>
      <c r="DC58" s="378"/>
      <c r="DD58" s="378"/>
      <c r="DE58" s="378"/>
      <c r="DF58" s="378"/>
      <c r="DG58" s="378"/>
      <c r="DH58" s="378"/>
      <c r="DI58" s="378"/>
      <c r="DJ58" s="378"/>
      <c r="DK58" s="378"/>
      <c r="DL58" s="378"/>
      <c r="DM58" s="378"/>
      <c r="DN58" s="367"/>
      <c r="DO58" s="367"/>
      <c r="DP58" s="367"/>
      <c r="DQ58" s="367"/>
      <c r="DR58" s="367"/>
      <c r="DS58" s="367"/>
      <c r="DT58" s="367"/>
      <c r="DU58" s="367"/>
      <c r="DV58" s="367"/>
      <c r="DW58" s="367"/>
      <c r="DX58" s="367"/>
      <c r="DY58" s="367"/>
      <c r="DZ58" s="367"/>
      <c r="EA58" s="367"/>
      <c r="EB58" s="367"/>
      <c r="EC58" s="367"/>
      <c r="ED58" s="367"/>
      <c r="EE58" s="367"/>
      <c r="EF58" s="367"/>
      <c r="EG58" s="367"/>
      <c r="EH58" s="367"/>
      <c r="EI58" s="367"/>
      <c r="EJ58" s="367"/>
      <c r="EK58" s="367"/>
      <c r="EL58" s="367"/>
      <c r="EM58" s="367"/>
      <c r="EN58" s="367"/>
      <c r="EO58" s="367"/>
      <c r="EP58" s="367"/>
      <c r="EQ58" s="367"/>
      <c r="ER58" s="367"/>
      <c r="ES58" s="367"/>
      <c r="ET58" s="367"/>
      <c r="EU58" s="367"/>
      <c r="EV58" s="367"/>
      <c r="EW58" s="367"/>
      <c r="EX58" s="367"/>
      <c r="EY58" s="367"/>
      <c r="EZ58" s="367"/>
      <c r="FA58" s="367"/>
      <c r="FB58" s="367"/>
      <c r="FC58" s="367"/>
      <c r="FD58" s="367"/>
      <c r="FE58" s="367"/>
      <c r="FF58" s="367"/>
      <c r="FG58" s="367"/>
      <c r="FH58" s="367"/>
      <c r="FI58" s="367"/>
      <c r="FJ58" s="367"/>
      <c r="FK58" s="367"/>
      <c r="FL58" s="367"/>
      <c r="FM58" s="367"/>
      <c r="FN58" s="367"/>
      <c r="FO58" s="367"/>
      <c r="FP58" s="367"/>
      <c r="FQ58" s="367"/>
      <c r="FR58" s="367"/>
      <c r="FS58" s="367"/>
      <c r="FT58" s="367"/>
      <c r="FU58" s="367"/>
      <c r="FV58" s="367"/>
      <c r="FW58" s="367"/>
      <c r="FX58" s="367"/>
      <c r="FY58" s="367"/>
      <c r="FZ58" s="367"/>
      <c r="GA58" s="367"/>
      <c r="GB58" s="367"/>
      <c r="GC58" s="367"/>
      <c r="GD58" s="367"/>
      <c r="GE58" s="367"/>
      <c r="GF58" s="367"/>
      <c r="GG58" s="367"/>
      <c r="GH58" s="367"/>
      <c r="GI58" s="367"/>
      <c r="GJ58" s="367"/>
      <c r="GK58" s="367"/>
      <c r="GL58" s="367"/>
      <c r="GM58" s="367"/>
      <c r="GN58" s="367"/>
      <c r="GO58" s="367"/>
      <c r="GP58" s="367"/>
      <c r="GQ58" s="367"/>
      <c r="GR58" s="367"/>
      <c r="GS58" s="367"/>
    </row>
    <row r="59" spans="1:202" ht="12">
      <c r="A59" s="276"/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  <c r="BY59" s="276"/>
      <c r="BZ59" s="276"/>
      <c r="CA59" s="276"/>
      <c r="CB59" s="276"/>
      <c r="CC59" s="276"/>
      <c r="CD59" s="276"/>
      <c r="CE59" s="276"/>
      <c r="CF59" s="276"/>
      <c r="CG59" s="276"/>
      <c r="CH59" s="276"/>
      <c r="CI59" s="276"/>
      <c r="CJ59" s="276"/>
      <c r="CK59" s="276"/>
      <c r="CL59" s="276"/>
      <c r="CM59" s="276"/>
      <c r="CN59" s="276"/>
      <c r="CO59" s="276"/>
      <c r="CP59" s="276"/>
      <c r="CQ59" s="276"/>
      <c r="CR59" s="276"/>
      <c r="CS59" s="276"/>
      <c r="CT59" s="276"/>
      <c r="CU59" s="276"/>
      <c r="CV59" s="276"/>
      <c r="CW59" s="276"/>
      <c r="CX59" s="276"/>
      <c r="CY59" s="276"/>
      <c r="CZ59" s="276"/>
      <c r="DA59" s="276"/>
      <c r="DB59" s="276"/>
      <c r="DC59" s="276"/>
      <c r="DD59" s="276"/>
      <c r="DE59" s="276"/>
      <c r="DF59" s="276"/>
      <c r="DG59" s="276"/>
      <c r="DH59" s="276"/>
      <c r="DI59" s="276"/>
      <c r="DJ59" s="276"/>
      <c r="DK59" s="276"/>
      <c r="DL59" s="276"/>
      <c r="DM59" s="276"/>
      <c r="DN59" s="276"/>
      <c r="DO59" s="276"/>
      <c r="DP59" s="276"/>
      <c r="DQ59" s="276"/>
      <c r="DR59" s="276"/>
      <c r="DS59" s="276"/>
      <c r="DT59" s="276"/>
      <c r="DU59" s="276"/>
      <c r="DV59" s="276"/>
      <c r="DW59" s="276"/>
      <c r="DX59" s="276"/>
      <c r="DY59" s="276"/>
      <c r="DZ59" s="276"/>
      <c r="EA59" s="276"/>
      <c r="EB59" s="276"/>
      <c r="EC59" s="276"/>
      <c r="ED59" s="276"/>
      <c r="EE59" s="276"/>
      <c r="EF59" s="276"/>
      <c r="EG59" s="276"/>
      <c r="EH59" s="276"/>
      <c r="EI59" s="276"/>
      <c r="EJ59" s="276"/>
      <c r="EK59" s="276"/>
      <c r="EL59" s="276"/>
      <c r="EM59" s="276"/>
      <c r="EN59" s="276"/>
      <c r="EO59" s="276"/>
      <c r="EP59" s="276"/>
      <c r="EQ59" s="276"/>
      <c r="ER59" s="276"/>
      <c r="ES59" s="276"/>
      <c r="ET59" s="276"/>
      <c r="EU59" s="276"/>
      <c r="EV59" s="276"/>
      <c r="EW59" s="276"/>
      <c r="EX59" s="276"/>
      <c r="EY59" s="276"/>
      <c r="EZ59" s="276"/>
      <c r="FA59" s="276"/>
      <c r="FB59" s="276"/>
      <c r="FC59" s="276"/>
      <c r="FD59" s="276"/>
      <c r="FE59" s="276"/>
      <c r="FF59" s="276"/>
      <c r="FG59" s="276"/>
      <c r="FH59" s="276"/>
      <c r="FI59" s="276"/>
      <c r="FJ59" s="276"/>
      <c r="FK59" s="276"/>
      <c r="FL59" s="276"/>
      <c r="FM59" s="276"/>
      <c r="FN59" s="276"/>
      <c r="FO59" s="276"/>
      <c r="FP59" s="276"/>
      <c r="FQ59" s="276"/>
      <c r="FR59" s="276"/>
      <c r="FS59" s="276"/>
      <c r="FT59" s="276"/>
      <c r="FU59" s="276"/>
      <c r="FV59" s="276"/>
      <c r="FW59" s="276"/>
      <c r="FX59" s="276"/>
      <c r="FY59" s="276"/>
      <c r="FZ59" s="276"/>
      <c r="GA59" s="276"/>
      <c r="GB59" s="276"/>
      <c r="GC59" s="276"/>
      <c r="GD59" s="276"/>
      <c r="GE59" s="276"/>
      <c r="GF59" s="276"/>
      <c r="GG59" s="276"/>
      <c r="GH59" s="276"/>
      <c r="GI59" s="276"/>
      <c r="GJ59" s="276"/>
      <c r="GK59" s="276"/>
      <c r="GL59" s="276"/>
      <c r="GM59" s="276"/>
      <c r="GN59" s="276"/>
      <c r="GO59" s="276"/>
      <c r="GP59" s="276"/>
      <c r="GQ59" s="276"/>
      <c r="GR59" s="276"/>
      <c r="GS59" s="276"/>
      <c r="GT59" s="276"/>
    </row>
    <row r="60" spans="1:202" ht="12">
      <c r="A60" s="299"/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4" t="s">
        <v>149</v>
      </c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0"/>
      <c r="AV60" s="300"/>
      <c r="AW60" s="300"/>
      <c r="AX60" s="300"/>
      <c r="AY60" s="300"/>
      <c r="AZ60" s="300"/>
      <c r="BA60" s="300"/>
      <c r="BB60" s="300"/>
      <c r="BC60" s="300"/>
      <c r="BD60" s="300"/>
      <c r="BE60" s="300"/>
      <c r="BF60" s="300"/>
      <c r="BG60" s="300"/>
      <c r="BH60" s="300"/>
      <c r="BI60" s="300"/>
      <c r="BJ60" s="300"/>
      <c r="BK60" s="300"/>
      <c r="BL60" s="300"/>
      <c r="BM60" s="300"/>
      <c r="BN60" s="300"/>
      <c r="BO60" s="300"/>
      <c r="BP60" s="300"/>
      <c r="BQ60" s="300"/>
      <c r="BR60" s="300"/>
      <c r="BS60" s="300"/>
      <c r="BT60" s="300"/>
      <c r="BU60" s="300"/>
      <c r="BV60" s="300"/>
      <c r="BW60" s="300"/>
      <c r="BX60" s="300"/>
      <c r="BY60" s="300"/>
      <c r="BZ60" s="300"/>
      <c r="CA60" s="300"/>
      <c r="CB60" s="300"/>
      <c r="CC60" s="300"/>
      <c r="CD60" s="300"/>
      <c r="CE60" s="300"/>
      <c r="CF60" s="300"/>
      <c r="CG60" s="300"/>
      <c r="CH60" s="300"/>
      <c r="CI60" s="300"/>
      <c r="CJ60" s="300"/>
      <c r="CK60" s="300"/>
      <c r="CL60" s="300"/>
      <c r="CM60" s="300"/>
      <c r="CN60" s="300"/>
      <c r="CO60" s="300"/>
      <c r="CP60" s="300"/>
      <c r="CQ60" s="300"/>
      <c r="CR60" s="300"/>
      <c r="CS60" s="300"/>
      <c r="CT60" s="300"/>
      <c r="CU60" s="300"/>
      <c r="CV60" s="424"/>
      <c r="CW60" s="276"/>
      <c r="CX60" s="276"/>
      <c r="CY60" s="276"/>
      <c r="CZ60" s="299"/>
      <c r="DA60" s="300"/>
      <c r="DB60" s="300"/>
      <c r="DC60" s="300"/>
      <c r="DD60" s="300"/>
      <c r="DE60" s="300"/>
      <c r="DF60" s="300"/>
      <c r="DG60" s="300"/>
      <c r="DH60" s="300"/>
      <c r="DI60" s="300"/>
      <c r="DJ60" s="300"/>
      <c r="DK60" s="300"/>
      <c r="DL60" s="300"/>
      <c r="DM60" s="300"/>
      <c r="DN60" s="300"/>
      <c r="DO60" s="4" t="s">
        <v>150</v>
      </c>
      <c r="DP60" s="300"/>
      <c r="DQ60" s="300"/>
      <c r="DR60" s="300"/>
      <c r="DS60" s="300"/>
      <c r="DT60" s="300"/>
      <c r="DU60" s="300"/>
      <c r="DV60" s="300"/>
      <c r="DW60" s="300"/>
      <c r="DX60" s="300"/>
      <c r="DY60" s="300"/>
      <c r="DZ60" s="300"/>
      <c r="EA60" s="300"/>
      <c r="EB60" s="300"/>
      <c r="EC60" s="300"/>
      <c r="ED60" s="300"/>
      <c r="EE60" s="300"/>
      <c r="EF60" s="300"/>
      <c r="EG60" s="300"/>
      <c r="EH60" s="300"/>
      <c r="EI60" s="300"/>
      <c r="EJ60" s="300"/>
      <c r="EK60" s="300"/>
      <c r="EL60" s="300"/>
      <c r="EM60" s="300"/>
      <c r="EN60" s="300"/>
      <c r="EO60" s="300"/>
      <c r="EP60" s="300"/>
      <c r="EQ60" s="300"/>
      <c r="ER60" s="300"/>
      <c r="ES60" s="300"/>
      <c r="ET60" s="300"/>
      <c r="EU60" s="300"/>
      <c r="EV60" s="300"/>
      <c r="EW60" s="300"/>
      <c r="EX60" s="300"/>
      <c r="EY60" s="300"/>
      <c r="EZ60" s="300"/>
      <c r="FA60" s="300"/>
      <c r="FB60" s="300"/>
      <c r="FC60" s="300"/>
      <c r="FD60" s="300"/>
      <c r="FE60" s="300"/>
      <c r="FF60" s="300"/>
      <c r="FG60" s="300"/>
      <c r="FH60" s="300"/>
      <c r="FI60" s="300"/>
      <c r="FJ60" s="300"/>
      <c r="FK60" s="300"/>
      <c r="FL60" s="300"/>
      <c r="FM60" s="300"/>
      <c r="FN60" s="300"/>
      <c r="FO60" s="300"/>
      <c r="FP60" s="300"/>
      <c r="FQ60" s="300"/>
      <c r="FR60" s="300"/>
      <c r="FS60" s="300"/>
      <c r="FT60" s="300"/>
      <c r="FU60" s="300"/>
      <c r="FV60" s="300"/>
      <c r="FW60" s="300"/>
      <c r="FX60" s="300"/>
      <c r="FY60" s="300"/>
      <c r="FZ60" s="300"/>
      <c r="GA60" s="300"/>
      <c r="GB60" s="300"/>
      <c r="GC60" s="300"/>
      <c r="GD60" s="300"/>
      <c r="GE60" s="300"/>
      <c r="GF60" s="300"/>
      <c r="GG60" s="300"/>
      <c r="GH60" s="300"/>
      <c r="GI60" s="300"/>
      <c r="GJ60" s="300"/>
      <c r="GK60" s="300"/>
      <c r="GL60" s="300"/>
      <c r="GM60" s="300"/>
      <c r="GN60" s="300"/>
      <c r="GO60" s="300"/>
      <c r="GP60" s="300"/>
      <c r="GQ60" s="300"/>
      <c r="GR60" s="300"/>
      <c r="GS60" s="300"/>
      <c r="GT60" s="424"/>
    </row>
    <row r="61" spans="1:202" ht="12">
      <c r="A61" s="301" t="s">
        <v>151</v>
      </c>
      <c r="B61" s="296"/>
      <c r="C61" s="296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425"/>
      <c r="CW61" s="276"/>
      <c r="CX61" s="276"/>
      <c r="CY61" s="276"/>
      <c r="CZ61" s="301" t="s">
        <v>151</v>
      </c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  <c r="EO61" s="284"/>
      <c r="EP61" s="284"/>
      <c r="EQ61" s="284"/>
      <c r="ER61" s="284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4"/>
      <c r="FI61" s="284"/>
      <c r="FJ61" s="284"/>
      <c r="FK61" s="284"/>
      <c r="FL61" s="284"/>
      <c r="FM61" s="284"/>
      <c r="FN61" s="284"/>
      <c r="FO61" s="284"/>
      <c r="FP61" s="284"/>
      <c r="FQ61" s="284"/>
      <c r="FR61" s="284"/>
      <c r="FS61" s="284"/>
      <c r="FT61" s="284"/>
      <c r="FU61" s="284"/>
      <c r="FV61" s="284"/>
      <c r="FW61" s="284"/>
      <c r="FX61" s="284"/>
      <c r="FY61" s="284"/>
      <c r="FZ61" s="284"/>
      <c r="GA61" s="284"/>
      <c r="GB61" s="284"/>
      <c r="GC61" s="284"/>
      <c r="GD61" s="284"/>
      <c r="GE61" s="284"/>
      <c r="GF61" s="284"/>
      <c r="GG61" s="284"/>
      <c r="GH61" s="284"/>
      <c r="GI61" s="284"/>
      <c r="GJ61" s="284"/>
      <c r="GK61" s="284"/>
      <c r="GL61" s="284"/>
      <c r="GM61" s="284"/>
      <c r="GN61" s="284"/>
      <c r="GO61" s="284"/>
      <c r="GP61" s="284"/>
      <c r="GQ61" s="284"/>
      <c r="GR61" s="284"/>
      <c r="GS61" s="284"/>
      <c r="GT61" s="425"/>
    </row>
    <row r="62" spans="1:202" ht="12">
      <c r="A62" s="302" t="s">
        <v>152</v>
      </c>
      <c r="B62" s="303"/>
      <c r="C62" s="303"/>
      <c r="D62" s="303"/>
      <c r="E62" s="303"/>
      <c r="F62" s="303"/>
      <c r="G62" s="303"/>
      <c r="H62" s="303"/>
      <c r="I62" s="303"/>
      <c r="J62" s="303"/>
      <c r="K62" s="313" t="s">
        <v>2</v>
      </c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26" t="s">
        <v>3</v>
      </c>
      <c r="Y62" s="326"/>
      <c r="Z62" s="326"/>
      <c r="AA62" s="313" t="s">
        <v>4</v>
      </c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40" t="s">
        <v>153</v>
      </c>
      <c r="AQ62" s="340"/>
      <c r="AR62" s="340"/>
      <c r="AS62" s="340"/>
      <c r="AT62" s="313" t="s">
        <v>11</v>
      </c>
      <c r="AU62" s="313"/>
      <c r="AV62" s="313"/>
      <c r="AW62" s="346" t="s">
        <v>12</v>
      </c>
      <c r="AX62" s="346"/>
      <c r="AY62" s="313" t="s">
        <v>13</v>
      </c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40"/>
      <c r="BV62" s="340"/>
      <c r="BW62" s="313" t="s">
        <v>14</v>
      </c>
      <c r="BX62" s="313"/>
      <c r="BY62" s="313"/>
      <c r="BZ62" s="313"/>
      <c r="CA62" s="313"/>
      <c r="CB62" s="313"/>
      <c r="CC62" s="379" t="s">
        <v>15</v>
      </c>
      <c r="CD62" s="326"/>
      <c r="CE62" s="282"/>
      <c r="CF62" s="282"/>
      <c r="CG62" s="296"/>
      <c r="CH62" s="296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425"/>
      <c r="CW62" s="276"/>
      <c r="CX62" s="276"/>
      <c r="CY62" s="276"/>
      <c r="CZ62" s="426" t="s">
        <v>152</v>
      </c>
      <c r="DA62" s="326"/>
      <c r="DB62" s="326"/>
      <c r="DC62" s="326"/>
      <c r="DD62" s="326"/>
      <c r="DE62" s="326"/>
      <c r="DF62" s="326"/>
      <c r="DG62" s="326"/>
      <c r="DH62" s="326"/>
      <c r="DI62" s="313" t="s">
        <v>2</v>
      </c>
      <c r="DJ62" s="313"/>
      <c r="DK62" s="313"/>
      <c r="DL62" s="313"/>
      <c r="DM62" s="313"/>
      <c r="DN62" s="313"/>
      <c r="DO62" s="313"/>
      <c r="DP62" s="313"/>
      <c r="DQ62" s="313"/>
      <c r="DR62" s="313"/>
      <c r="DS62" s="313"/>
      <c r="DT62" s="313"/>
      <c r="DU62" s="313"/>
      <c r="DV62" s="313"/>
      <c r="DW62" s="326" t="s">
        <v>3</v>
      </c>
      <c r="DX62" s="326"/>
      <c r="DY62" s="326"/>
      <c r="DZ62" s="313" t="s">
        <v>4</v>
      </c>
      <c r="EA62" s="313"/>
      <c r="EB62" s="313"/>
      <c r="EC62" s="313"/>
      <c r="ED62" s="313"/>
      <c r="EE62" s="313"/>
      <c r="EF62" s="313"/>
      <c r="EG62" s="313"/>
      <c r="EH62" s="313"/>
      <c r="EI62" s="313"/>
      <c r="EJ62" s="313"/>
      <c r="EK62" s="313"/>
      <c r="EL62" s="313"/>
      <c r="EM62" s="313"/>
      <c r="EN62" s="313"/>
      <c r="EO62" s="313"/>
      <c r="EP62" s="340" t="s">
        <v>153</v>
      </c>
      <c r="EQ62" s="340"/>
      <c r="ER62" s="340"/>
      <c r="ES62" s="340"/>
      <c r="ET62" s="313" t="s">
        <v>11</v>
      </c>
      <c r="EU62" s="313"/>
      <c r="EV62" s="313"/>
      <c r="EW62" s="346" t="s">
        <v>12</v>
      </c>
      <c r="EX62" s="346"/>
      <c r="EY62" s="313" t="s">
        <v>13</v>
      </c>
      <c r="EZ62" s="313"/>
      <c r="FA62" s="313"/>
      <c r="FB62" s="313"/>
      <c r="FC62" s="313"/>
      <c r="FD62" s="313"/>
      <c r="FE62" s="313"/>
      <c r="FF62" s="313"/>
      <c r="FG62" s="313"/>
      <c r="FH62" s="313"/>
      <c r="FI62" s="313"/>
      <c r="FJ62" s="313"/>
      <c r="FK62" s="313"/>
      <c r="FL62" s="313"/>
      <c r="FM62" s="313"/>
      <c r="FN62" s="313"/>
      <c r="FO62" s="313"/>
      <c r="FP62" s="313"/>
      <c r="FQ62" s="313"/>
      <c r="FR62" s="313"/>
      <c r="FS62" s="313"/>
      <c r="FT62" s="340"/>
      <c r="FU62" s="340"/>
      <c r="FV62" s="313" t="s">
        <v>14</v>
      </c>
      <c r="FW62" s="313"/>
      <c r="FX62" s="313"/>
      <c r="FY62" s="313"/>
      <c r="FZ62" s="313"/>
      <c r="GA62" s="379" t="s">
        <v>15</v>
      </c>
      <c r="GB62" s="326"/>
      <c r="GC62" s="346"/>
      <c r="GD62" s="346"/>
      <c r="GE62" s="346"/>
      <c r="GF62" s="520"/>
      <c r="GG62" s="284"/>
      <c r="GH62" s="284"/>
      <c r="GI62" s="284"/>
      <c r="GJ62" s="284"/>
      <c r="GK62" s="284"/>
      <c r="GL62" s="284"/>
      <c r="GM62" s="284"/>
      <c r="GN62" s="284"/>
      <c r="GO62" s="284"/>
      <c r="GP62" s="284"/>
      <c r="GQ62" s="284"/>
      <c r="GR62" s="284"/>
      <c r="GS62" s="284"/>
      <c r="GT62" s="425"/>
    </row>
    <row r="63" spans="1:202" ht="12">
      <c r="A63" s="304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I63" s="305"/>
      <c r="AJ63" s="305"/>
      <c r="AK63" s="305"/>
      <c r="AL63" s="305"/>
      <c r="AM63" s="305"/>
      <c r="AN63" s="305"/>
      <c r="AO63" s="305"/>
      <c r="AP63" s="305"/>
      <c r="AQ63" s="305"/>
      <c r="AR63" s="305"/>
      <c r="AS63" s="305"/>
      <c r="AT63" s="305"/>
      <c r="AU63" s="305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05"/>
      <c r="BG63" s="305"/>
      <c r="BH63" s="305"/>
      <c r="BI63" s="305"/>
      <c r="BJ63" s="305"/>
      <c r="BK63" s="305"/>
      <c r="BL63" s="305"/>
      <c r="BM63" s="305"/>
      <c r="BN63" s="305"/>
      <c r="BO63" s="305"/>
      <c r="BP63" s="305"/>
      <c r="BQ63" s="305"/>
      <c r="BR63" s="305"/>
      <c r="BS63" s="305"/>
      <c r="BT63" s="305"/>
      <c r="BU63" s="305"/>
      <c r="BV63" s="305"/>
      <c r="BW63" s="305"/>
      <c r="BX63" s="305"/>
      <c r="BY63" s="305"/>
      <c r="BZ63" s="305"/>
      <c r="CA63" s="305"/>
      <c r="CB63" s="305"/>
      <c r="CC63" s="305"/>
      <c r="CD63" s="305"/>
      <c r="CE63" s="305"/>
      <c r="CF63" s="305"/>
      <c r="CG63" s="305"/>
      <c r="CH63" s="305"/>
      <c r="CI63" s="305"/>
      <c r="CJ63" s="305"/>
      <c r="CK63" s="305"/>
      <c r="CL63" s="305"/>
      <c r="CM63" s="305"/>
      <c r="CN63" s="305"/>
      <c r="CO63" s="305"/>
      <c r="CP63" s="305"/>
      <c r="CQ63" s="305"/>
      <c r="CR63" s="305"/>
      <c r="CS63" s="305"/>
      <c r="CT63" s="305"/>
      <c r="CU63" s="305"/>
      <c r="CV63" s="427"/>
      <c r="CW63" s="276"/>
      <c r="CX63" s="276"/>
      <c r="CY63" s="276"/>
      <c r="CZ63" s="304"/>
      <c r="DA63" s="305"/>
      <c r="DB63" s="305"/>
      <c r="DC63" s="305"/>
      <c r="DD63" s="305"/>
      <c r="DE63" s="305"/>
      <c r="DF63" s="305"/>
      <c r="DG63" s="305"/>
      <c r="DH63" s="305"/>
      <c r="DI63" s="305"/>
      <c r="DJ63" s="305"/>
      <c r="DK63" s="305"/>
      <c r="DL63" s="305"/>
      <c r="DM63" s="305"/>
      <c r="DN63" s="305"/>
      <c r="DO63" s="305"/>
      <c r="DP63" s="305"/>
      <c r="DQ63" s="305"/>
      <c r="DR63" s="305"/>
      <c r="DS63" s="305"/>
      <c r="DT63" s="305"/>
      <c r="DU63" s="305"/>
      <c r="DV63" s="305"/>
      <c r="DW63" s="305"/>
      <c r="DX63" s="305"/>
      <c r="DY63" s="305"/>
      <c r="DZ63" s="305"/>
      <c r="EA63" s="305"/>
      <c r="EB63" s="305"/>
      <c r="EC63" s="305"/>
      <c r="ED63" s="305"/>
      <c r="EE63" s="305"/>
      <c r="EF63" s="305"/>
      <c r="EG63" s="305"/>
      <c r="EH63" s="305"/>
      <c r="EI63" s="305"/>
      <c r="EJ63" s="305"/>
      <c r="EK63" s="305"/>
      <c r="EL63" s="305"/>
      <c r="EM63" s="305"/>
      <c r="EN63" s="305"/>
      <c r="EO63" s="305"/>
      <c r="EP63" s="305"/>
      <c r="EQ63" s="305"/>
      <c r="ER63" s="305"/>
      <c r="ES63" s="305"/>
      <c r="ET63" s="305"/>
      <c r="EU63" s="305"/>
      <c r="EV63" s="305"/>
      <c r="EW63" s="305"/>
      <c r="EX63" s="305"/>
      <c r="EY63" s="305"/>
      <c r="EZ63" s="305"/>
      <c r="FA63" s="305"/>
      <c r="FB63" s="305"/>
      <c r="FC63" s="305"/>
      <c r="FD63" s="305"/>
      <c r="FE63" s="305"/>
      <c r="FF63" s="305"/>
      <c r="FG63" s="305"/>
      <c r="FH63" s="305"/>
      <c r="FI63" s="305"/>
      <c r="FJ63" s="305"/>
      <c r="FK63" s="305"/>
      <c r="FL63" s="305"/>
      <c r="FM63" s="305"/>
      <c r="FN63" s="305"/>
      <c r="FO63" s="305"/>
      <c r="FP63" s="305"/>
      <c r="FQ63" s="305"/>
      <c r="FR63" s="305"/>
      <c r="FS63" s="305"/>
      <c r="FT63" s="305"/>
      <c r="FU63" s="305"/>
      <c r="FV63" s="305"/>
      <c r="FW63" s="305"/>
      <c r="FX63" s="305"/>
      <c r="FY63" s="305"/>
      <c r="FZ63" s="305"/>
      <c r="GA63" s="305"/>
      <c r="GB63" s="305"/>
      <c r="GC63" s="305"/>
      <c r="GD63" s="305"/>
      <c r="GE63" s="305"/>
      <c r="GF63" s="305"/>
      <c r="GG63" s="305"/>
      <c r="GH63" s="305"/>
      <c r="GI63" s="305"/>
      <c r="GJ63" s="305"/>
      <c r="GK63" s="305"/>
      <c r="GL63" s="305"/>
      <c r="GM63" s="305"/>
      <c r="GN63" s="305"/>
      <c r="GO63" s="305"/>
      <c r="GP63" s="305"/>
      <c r="GQ63" s="305"/>
      <c r="GR63" s="305"/>
      <c r="GS63" s="305"/>
      <c r="GT63" s="427"/>
    </row>
    <row r="64" spans="1:202" ht="12">
      <c r="A64" s="289" t="s">
        <v>154</v>
      </c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327"/>
      <c r="S64" s="328" t="s">
        <v>155</v>
      </c>
      <c r="T64" s="290"/>
      <c r="U64" s="290"/>
      <c r="V64" s="290"/>
      <c r="W64" s="290"/>
      <c r="X64" s="290"/>
      <c r="Y64" s="290"/>
      <c r="Z64" s="290"/>
      <c r="AA64" s="327"/>
      <c r="AB64" s="55" t="s">
        <v>156</v>
      </c>
      <c r="AC64" s="36"/>
      <c r="AD64" s="36"/>
      <c r="AE64" s="36"/>
      <c r="AF64" s="36"/>
      <c r="AG64" s="54"/>
      <c r="AH64" s="328" t="s">
        <v>157</v>
      </c>
      <c r="AI64" s="290"/>
      <c r="AJ64" s="290"/>
      <c r="AK64" s="290"/>
      <c r="AL64" s="290"/>
      <c r="AM64" s="290"/>
      <c r="AN64" s="290"/>
      <c r="AO64" s="327"/>
      <c r="AP64" s="113" t="s">
        <v>158</v>
      </c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5"/>
      <c r="BG64" s="55" t="s">
        <v>159</v>
      </c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54"/>
      <c r="BS64" s="55" t="s">
        <v>160</v>
      </c>
      <c r="BT64" s="36"/>
      <c r="BU64" s="36"/>
      <c r="BV64" s="36"/>
      <c r="BW64" s="36"/>
      <c r="BX64" s="36"/>
      <c r="BY64" s="54"/>
      <c r="BZ64" s="55" t="s">
        <v>161</v>
      </c>
      <c r="CA64" s="36"/>
      <c r="CB64" s="36"/>
      <c r="CC64" s="36"/>
      <c r="CD64" s="36"/>
      <c r="CE64" s="54"/>
      <c r="CF64" s="328"/>
      <c r="CG64" s="290"/>
      <c r="CH64" s="290"/>
      <c r="CI64" s="290"/>
      <c r="CJ64" s="290"/>
      <c r="CK64" s="327"/>
      <c r="CL64" s="328" t="s">
        <v>162</v>
      </c>
      <c r="CM64" s="290"/>
      <c r="CN64" s="290"/>
      <c r="CO64" s="290"/>
      <c r="CP64" s="290"/>
      <c r="CQ64" s="290"/>
      <c r="CR64" s="290"/>
      <c r="CS64" s="290"/>
      <c r="CT64" s="290"/>
      <c r="CU64" s="290"/>
      <c r="CV64" s="428"/>
      <c r="CW64" s="276"/>
      <c r="CX64" s="276"/>
      <c r="CY64" s="276"/>
      <c r="CZ64" s="289" t="s">
        <v>163</v>
      </c>
      <c r="DA64" s="290"/>
      <c r="DB64" s="290"/>
      <c r="DC64" s="290"/>
      <c r="DD64" s="290"/>
      <c r="DE64" s="290"/>
      <c r="DF64" s="290"/>
      <c r="DG64" s="290"/>
      <c r="DH64" s="290"/>
      <c r="DI64" s="290"/>
      <c r="DJ64" s="290"/>
      <c r="DK64" s="290"/>
      <c r="DL64" s="290"/>
      <c r="DM64" s="290"/>
      <c r="DN64" s="290"/>
      <c r="DO64" s="290"/>
      <c r="DP64" s="327"/>
      <c r="DQ64" s="328" t="s">
        <v>155</v>
      </c>
      <c r="DR64" s="290"/>
      <c r="DS64" s="290"/>
      <c r="DT64" s="290"/>
      <c r="DU64" s="290"/>
      <c r="DV64" s="290"/>
      <c r="DW64" s="290"/>
      <c r="DX64" s="290"/>
      <c r="DY64" s="290"/>
      <c r="DZ64" s="327"/>
      <c r="EA64" s="55" t="s">
        <v>156</v>
      </c>
      <c r="EB64" s="36"/>
      <c r="EC64" s="36"/>
      <c r="ED64" s="36"/>
      <c r="EE64" s="36"/>
      <c r="EF64" s="36"/>
      <c r="EG64" s="36"/>
      <c r="EH64" s="54"/>
      <c r="EI64" s="328" t="s">
        <v>157</v>
      </c>
      <c r="EJ64" s="290"/>
      <c r="EK64" s="290"/>
      <c r="EL64" s="290"/>
      <c r="EM64" s="290"/>
      <c r="EN64" s="290"/>
      <c r="EO64" s="327"/>
      <c r="EP64" s="113" t="s">
        <v>158</v>
      </c>
      <c r="EQ64" s="114"/>
      <c r="ER64" s="114"/>
      <c r="ES64" s="114"/>
      <c r="ET64" s="114"/>
      <c r="EU64" s="114"/>
      <c r="EV64" s="114"/>
      <c r="EW64" s="114"/>
      <c r="EX64" s="114"/>
      <c r="EY64" s="114"/>
      <c r="EZ64" s="114"/>
      <c r="FA64" s="114"/>
      <c r="FB64" s="114"/>
      <c r="FC64" s="114"/>
      <c r="FD64" s="114"/>
      <c r="FE64" s="115"/>
      <c r="FF64" s="55" t="s">
        <v>159</v>
      </c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54"/>
      <c r="FR64" s="55" t="s">
        <v>160</v>
      </c>
      <c r="FS64" s="36"/>
      <c r="FT64" s="36"/>
      <c r="FU64" s="36"/>
      <c r="FV64" s="36"/>
      <c r="FW64" s="36"/>
      <c r="FX64" s="54"/>
      <c r="FY64" s="55" t="s">
        <v>161</v>
      </c>
      <c r="FZ64" s="36"/>
      <c r="GA64" s="36"/>
      <c r="GB64" s="36"/>
      <c r="GC64" s="54"/>
      <c r="GD64" s="328"/>
      <c r="GE64" s="290"/>
      <c r="GF64" s="290"/>
      <c r="GG64" s="290"/>
      <c r="GH64" s="290"/>
      <c r="GI64" s="327"/>
      <c r="GJ64" s="328" t="s">
        <v>162</v>
      </c>
      <c r="GK64" s="290"/>
      <c r="GL64" s="290"/>
      <c r="GM64" s="290"/>
      <c r="GN64" s="290"/>
      <c r="GO64" s="290"/>
      <c r="GP64" s="290"/>
      <c r="GQ64" s="290"/>
      <c r="GR64" s="290"/>
      <c r="GS64" s="290"/>
      <c r="GT64" s="428"/>
    </row>
    <row r="65" spans="1:203" ht="12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50"/>
      <c r="S65" s="51"/>
      <c r="T65" s="34"/>
      <c r="U65" s="34"/>
      <c r="V65" s="34"/>
      <c r="W65" s="34"/>
      <c r="X65" s="34"/>
      <c r="Y65" s="34"/>
      <c r="Z65" s="34"/>
      <c r="AA65" s="52"/>
      <c r="AB65" s="106"/>
      <c r="AC65" s="107"/>
      <c r="AD65" s="107"/>
      <c r="AE65" s="107"/>
      <c r="AF65" s="107"/>
      <c r="AG65" s="108"/>
      <c r="AH65" s="51"/>
      <c r="AI65" s="34"/>
      <c r="AJ65" s="34"/>
      <c r="AK65" s="34"/>
      <c r="AL65" s="34"/>
      <c r="AM65" s="34"/>
      <c r="AN65" s="34"/>
      <c r="AO65" s="52"/>
      <c r="AP65" s="113" t="s">
        <v>164</v>
      </c>
      <c r="AQ65" s="114"/>
      <c r="AR65" s="114"/>
      <c r="AS65" s="114"/>
      <c r="AT65" s="114"/>
      <c r="AU65" s="114"/>
      <c r="AV65" s="115"/>
      <c r="AW65" s="113" t="s">
        <v>165</v>
      </c>
      <c r="AX65" s="114"/>
      <c r="AY65" s="114"/>
      <c r="AZ65" s="114"/>
      <c r="BA65" s="114"/>
      <c r="BB65" s="114"/>
      <c r="BC65" s="114"/>
      <c r="BD65" s="114"/>
      <c r="BE65" s="114"/>
      <c r="BF65" s="115"/>
      <c r="BG65" s="106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8"/>
      <c r="BS65" s="106"/>
      <c r="BT65" s="107"/>
      <c r="BU65" s="107"/>
      <c r="BV65" s="107"/>
      <c r="BW65" s="107"/>
      <c r="BX65" s="107"/>
      <c r="BY65" s="108"/>
      <c r="BZ65" s="106"/>
      <c r="CA65" s="107"/>
      <c r="CB65" s="107"/>
      <c r="CC65" s="107"/>
      <c r="CD65" s="107"/>
      <c r="CE65" s="108"/>
      <c r="CF65" s="51"/>
      <c r="CG65" s="34"/>
      <c r="CH65" s="34"/>
      <c r="CI65" s="34"/>
      <c r="CJ65" s="34"/>
      <c r="CK65" s="52"/>
      <c r="CL65" s="51"/>
      <c r="CM65" s="34"/>
      <c r="CN65" s="34"/>
      <c r="CO65" s="34"/>
      <c r="CP65" s="34"/>
      <c r="CQ65" s="34"/>
      <c r="CR65" s="34"/>
      <c r="CS65" s="34"/>
      <c r="CT65" s="34"/>
      <c r="CU65" s="34"/>
      <c r="CV65" s="202"/>
      <c r="CW65" s="276"/>
      <c r="CX65" s="276"/>
      <c r="CY65" s="276"/>
      <c r="CZ65" s="31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50"/>
      <c r="DQ65" s="51"/>
      <c r="DR65" s="34"/>
      <c r="DS65" s="34"/>
      <c r="DT65" s="34"/>
      <c r="DU65" s="34"/>
      <c r="DV65" s="34"/>
      <c r="DW65" s="34"/>
      <c r="DX65" s="34"/>
      <c r="DY65" s="34"/>
      <c r="DZ65" s="52"/>
      <c r="EA65" s="106"/>
      <c r="EB65" s="107"/>
      <c r="EC65" s="107"/>
      <c r="ED65" s="107"/>
      <c r="EE65" s="107"/>
      <c r="EF65" s="107"/>
      <c r="EG65" s="107"/>
      <c r="EH65" s="108"/>
      <c r="EI65" s="51"/>
      <c r="EJ65" s="34"/>
      <c r="EK65" s="34"/>
      <c r="EL65" s="34"/>
      <c r="EM65" s="34"/>
      <c r="EN65" s="34"/>
      <c r="EO65" s="52"/>
      <c r="EP65" s="113" t="s">
        <v>164</v>
      </c>
      <c r="EQ65" s="114"/>
      <c r="ER65" s="114"/>
      <c r="ES65" s="114"/>
      <c r="ET65" s="114"/>
      <c r="EU65" s="114"/>
      <c r="EV65" s="115"/>
      <c r="EW65" s="113" t="s">
        <v>165</v>
      </c>
      <c r="EX65" s="114"/>
      <c r="EY65" s="114"/>
      <c r="EZ65" s="114"/>
      <c r="FA65" s="114"/>
      <c r="FB65" s="114"/>
      <c r="FC65" s="114"/>
      <c r="FD65" s="114"/>
      <c r="FE65" s="115"/>
      <c r="FF65" s="106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8"/>
      <c r="FR65" s="106"/>
      <c r="FS65" s="107"/>
      <c r="FT65" s="107"/>
      <c r="FU65" s="107"/>
      <c r="FV65" s="107"/>
      <c r="FW65" s="107"/>
      <c r="FX65" s="108"/>
      <c r="FY65" s="106"/>
      <c r="FZ65" s="107"/>
      <c r="GA65" s="107"/>
      <c r="GB65" s="107"/>
      <c r="GC65" s="108"/>
      <c r="GD65" s="51"/>
      <c r="GE65" s="34"/>
      <c r="GF65" s="34"/>
      <c r="GG65" s="34"/>
      <c r="GH65" s="34"/>
      <c r="GI65" s="52"/>
      <c r="GJ65" s="51"/>
      <c r="GK65" s="34"/>
      <c r="GL65" s="34"/>
      <c r="GM65" s="34"/>
      <c r="GN65" s="34"/>
      <c r="GO65" s="34"/>
      <c r="GP65" s="34"/>
      <c r="GQ65" s="34"/>
      <c r="GR65" s="34"/>
      <c r="GS65" s="34"/>
      <c r="GT65" s="202"/>
      <c r="GU65" s="276"/>
    </row>
    <row r="66" spans="1:203" ht="12.75">
      <c r="A66" s="221"/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6"/>
      <c r="S66" s="227">
        <v>33</v>
      </c>
      <c r="T66" s="228"/>
      <c r="U66" s="228"/>
      <c r="V66" s="228"/>
      <c r="W66" s="228"/>
      <c r="X66" s="228"/>
      <c r="Y66" s="228"/>
      <c r="Z66" s="228"/>
      <c r="AA66" s="229"/>
      <c r="AB66" s="227">
        <v>34</v>
      </c>
      <c r="AC66" s="228"/>
      <c r="AD66" s="228"/>
      <c r="AE66" s="228"/>
      <c r="AF66" s="228"/>
      <c r="AG66" s="229"/>
      <c r="AH66" s="227">
        <v>35</v>
      </c>
      <c r="AI66" s="228"/>
      <c r="AJ66" s="228"/>
      <c r="AK66" s="228"/>
      <c r="AL66" s="228"/>
      <c r="AM66" s="228"/>
      <c r="AN66" s="228"/>
      <c r="AO66" s="229"/>
      <c r="AP66" s="227">
        <v>36</v>
      </c>
      <c r="AQ66" s="228"/>
      <c r="AR66" s="228"/>
      <c r="AS66" s="228"/>
      <c r="AT66" s="228"/>
      <c r="AU66" s="228"/>
      <c r="AV66" s="229"/>
      <c r="AW66" s="227">
        <v>37</v>
      </c>
      <c r="AX66" s="228"/>
      <c r="AY66" s="228"/>
      <c r="AZ66" s="228"/>
      <c r="BA66" s="228"/>
      <c r="BB66" s="228"/>
      <c r="BC66" s="228"/>
      <c r="BD66" s="228"/>
      <c r="BE66" s="228"/>
      <c r="BF66" s="229"/>
      <c r="BG66" s="227">
        <v>38</v>
      </c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9"/>
      <c r="BS66" s="227">
        <v>39</v>
      </c>
      <c r="BT66" s="228"/>
      <c r="BU66" s="228"/>
      <c r="BV66" s="228"/>
      <c r="BW66" s="228"/>
      <c r="BX66" s="228"/>
      <c r="BY66" s="229"/>
      <c r="BZ66" s="227">
        <v>40</v>
      </c>
      <c r="CA66" s="228"/>
      <c r="CB66" s="228"/>
      <c r="CC66" s="228"/>
      <c r="CD66" s="228"/>
      <c r="CE66" s="229"/>
      <c r="CF66" s="227">
        <v>41</v>
      </c>
      <c r="CG66" s="228"/>
      <c r="CH66" s="228"/>
      <c r="CI66" s="228"/>
      <c r="CJ66" s="228"/>
      <c r="CK66" s="229"/>
      <c r="CL66" s="227">
        <v>42</v>
      </c>
      <c r="CM66" s="228"/>
      <c r="CN66" s="228"/>
      <c r="CO66" s="228"/>
      <c r="CP66" s="228"/>
      <c r="CQ66" s="228"/>
      <c r="CR66" s="228"/>
      <c r="CS66" s="228"/>
      <c r="CT66" s="228"/>
      <c r="CU66" s="228"/>
      <c r="CV66" s="266"/>
      <c r="CW66" s="276"/>
      <c r="CX66" s="276"/>
      <c r="CY66" s="276"/>
      <c r="CZ66" s="221"/>
      <c r="DA66" s="222"/>
      <c r="DB66" s="222"/>
      <c r="DC66" s="222"/>
      <c r="DD66" s="222"/>
      <c r="DE66" s="222"/>
      <c r="DF66" s="222"/>
      <c r="DG66" s="222"/>
      <c r="DH66" s="222"/>
      <c r="DI66" s="222"/>
      <c r="DJ66" s="222"/>
      <c r="DK66" s="222"/>
      <c r="DL66" s="222"/>
      <c r="DM66" s="222"/>
      <c r="DN66" s="222"/>
      <c r="DO66" s="222"/>
      <c r="DP66" s="226"/>
      <c r="DQ66" s="227">
        <v>43</v>
      </c>
      <c r="DR66" s="228"/>
      <c r="DS66" s="228"/>
      <c r="DT66" s="228"/>
      <c r="DU66" s="228"/>
      <c r="DV66" s="228"/>
      <c r="DW66" s="228"/>
      <c r="DX66" s="228"/>
      <c r="DY66" s="228"/>
      <c r="DZ66" s="229"/>
      <c r="EA66" s="227">
        <v>44</v>
      </c>
      <c r="EB66" s="228"/>
      <c r="EC66" s="228"/>
      <c r="ED66" s="228"/>
      <c r="EE66" s="228"/>
      <c r="EF66" s="228"/>
      <c r="EG66" s="228"/>
      <c r="EH66" s="229"/>
      <c r="EI66" s="227">
        <v>45</v>
      </c>
      <c r="EJ66" s="228"/>
      <c r="EK66" s="228"/>
      <c r="EL66" s="228"/>
      <c r="EM66" s="228"/>
      <c r="EN66" s="228"/>
      <c r="EO66" s="229"/>
      <c r="EP66" s="227">
        <v>46</v>
      </c>
      <c r="EQ66" s="228"/>
      <c r="ER66" s="228"/>
      <c r="ES66" s="228"/>
      <c r="ET66" s="228"/>
      <c r="EU66" s="228"/>
      <c r="EV66" s="229"/>
      <c r="EW66" s="227">
        <v>47</v>
      </c>
      <c r="EX66" s="228"/>
      <c r="EY66" s="228"/>
      <c r="EZ66" s="228"/>
      <c r="FA66" s="228"/>
      <c r="FB66" s="228"/>
      <c r="FC66" s="228"/>
      <c r="FD66" s="228"/>
      <c r="FE66" s="229"/>
      <c r="FF66" s="227">
        <v>48</v>
      </c>
      <c r="FG66" s="228"/>
      <c r="FH66" s="228"/>
      <c r="FI66" s="228"/>
      <c r="FJ66" s="228"/>
      <c r="FK66" s="228"/>
      <c r="FL66" s="228"/>
      <c r="FM66" s="228"/>
      <c r="FN66" s="228"/>
      <c r="FO66" s="228"/>
      <c r="FP66" s="228"/>
      <c r="FQ66" s="229"/>
      <c r="FR66" s="227">
        <v>49</v>
      </c>
      <c r="FS66" s="228"/>
      <c r="FT66" s="228"/>
      <c r="FU66" s="228"/>
      <c r="FV66" s="228"/>
      <c r="FW66" s="228"/>
      <c r="FX66" s="229"/>
      <c r="FY66" s="227">
        <v>50</v>
      </c>
      <c r="FZ66" s="228"/>
      <c r="GA66" s="228"/>
      <c r="GB66" s="228"/>
      <c r="GC66" s="229"/>
      <c r="GD66" s="227">
        <v>51</v>
      </c>
      <c r="GE66" s="228"/>
      <c r="GF66" s="228"/>
      <c r="GG66" s="228"/>
      <c r="GH66" s="228"/>
      <c r="GI66" s="229"/>
      <c r="GJ66" s="227">
        <v>52</v>
      </c>
      <c r="GK66" s="228"/>
      <c r="GL66" s="228"/>
      <c r="GM66" s="228"/>
      <c r="GN66" s="228"/>
      <c r="GO66" s="228"/>
      <c r="GP66" s="228"/>
      <c r="GQ66" s="228"/>
      <c r="GR66" s="228"/>
      <c r="GS66" s="228"/>
      <c r="GT66" s="266"/>
      <c r="GU66" s="276"/>
    </row>
    <row r="67" spans="1:203" ht="12">
      <c r="A67" s="223" t="s">
        <v>166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6"/>
      <c r="S67" s="132" t="s">
        <v>167</v>
      </c>
      <c r="T67" s="133"/>
      <c r="U67" s="133"/>
      <c r="V67" s="133"/>
      <c r="W67" s="133"/>
      <c r="X67" s="133"/>
      <c r="Y67" s="133"/>
      <c r="Z67" s="133"/>
      <c r="AA67" s="136"/>
      <c r="AB67" s="132" t="s">
        <v>168</v>
      </c>
      <c r="AC67" s="133"/>
      <c r="AD67" s="133"/>
      <c r="AE67" s="133"/>
      <c r="AF67" s="133"/>
      <c r="AG67" s="136"/>
      <c r="AH67" s="132" t="s">
        <v>169</v>
      </c>
      <c r="AI67" s="133"/>
      <c r="AJ67" s="133"/>
      <c r="AK67" s="133"/>
      <c r="AL67" s="133"/>
      <c r="AM67" s="133"/>
      <c r="AN67" s="133"/>
      <c r="AO67" s="136"/>
      <c r="AP67" s="132" t="s">
        <v>170</v>
      </c>
      <c r="AQ67" s="133"/>
      <c r="AR67" s="133"/>
      <c r="AS67" s="133"/>
      <c r="AT67" s="133"/>
      <c r="AU67" s="133"/>
      <c r="AV67" s="136"/>
      <c r="AW67" s="132" t="s">
        <v>170</v>
      </c>
      <c r="AX67" s="133"/>
      <c r="AY67" s="133"/>
      <c r="AZ67" s="133"/>
      <c r="BA67" s="133"/>
      <c r="BB67" s="133"/>
      <c r="BC67" s="133"/>
      <c r="BD67" s="133"/>
      <c r="BE67" s="133"/>
      <c r="BF67" s="136"/>
      <c r="BG67" s="132" t="s">
        <v>170</v>
      </c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6"/>
      <c r="BS67" s="132" t="s">
        <v>171</v>
      </c>
      <c r="BT67" s="133"/>
      <c r="BU67" s="133"/>
      <c r="BV67" s="133"/>
      <c r="BW67" s="133"/>
      <c r="BX67" s="133"/>
      <c r="BY67" s="136"/>
      <c r="BZ67" s="132" t="s">
        <v>172</v>
      </c>
      <c r="CA67" s="133"/>
      <c r="CB67" s="133"/>
      <c r="CC67" s="133"/>
      <c r="CD67" s="133"/>
      <c r="CE67" s="136"/>
      <c r="CF67" s="132"/>
      <c r="CG67" s="133"/>
      <c r="CH67" s="133"/>
      <c r="CI67" s="133"/>
      <c r="CJ67" s="133"/>
      <c r="CK67" s="136"/>
      <c r="CL67" s="132" t="s">
        <v>173</v>
      </c>
      <c r="CM67" s="133"/>
      <c r="CN67" s="133"/>
      <c r="CO67" s="133"/>
      <c r="CP67" s="133"/>
      <c r="CQ67" s="133"/>
      <c r="CR67" s="133"/>
      <c r="CS67" s="133"/>
      <c r="CT67" s="133"/>
      <c r="CU67" s="133"/>
      <c r="CV67" s="543"/>
      <c r="CW67" s="276"/>
      <c r="CX67" s="276"/>
      <c r="CY67" s="276"/>
      <c r="CZ67" s="223" t="s">
        <v>166</v>
      </c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6"/>
      <c r="DQ67" s="132" t="s">
        <v>167</v>
      </c>
      <c r="DR67" s="133"/>
      <c r="DS67" s="133"/>
      <c r="DT67" s="133"/>
      <c r="DU67" s="133"/>
      <c r="DV67" s="133"/>
      <c r="DW67" s="133"/>
      <c r="DX67" s="133"/>
      <c r="DY67" s="133"/>
      <c r="DZ67" s="136"/>
      <c r="EA67" s="132" t="s">
        <v>168</v>
      </c>
      <c r="EB67" s="133"/>
      <c r="EC67" s="133"/>
      <c r="ED67" s="133"/>
      <c r="EE67" s="133"/>
      <c r="EF67" s="133"/>
      <c r="EG67" s="133"/>
      <c r="EH67" s="136"/>
      <c r="EI67" s="132" t="s">
        <v>169</v>
      </c>
      <c r="EJ67" s="133"/>
      <c r="EK67" s="133"/>
      <c r="EL67" s="133"/>
      <c r="EM67" s="133"/>
      <c r="EN67" s="133"/>
      <c r="EO67" s="136"/>
      <c r="EP67" s="132" t="s">
        <v>170</v>
      </c>
      <c r="EQ67" s="133"/>
      <c r="ER67" s="133"/>
      <c r="ES67" s="133"/>
      <c r="ET67" s="133"/>
      <c r="EU67" s="133"/>
      <c r="EV67" s="136"/>
      <c r="EW67" s="132" t="s">
        <v>170</v>
      </c>
      <c r="EX67" s="133"/>
      <c r="EY67" s="133"/>
      <c r="EZ67" s="133"/>
      <c r="FA67" s="133"/>
      <c r="FB67" s="133"/>
      <c r="FC67" s="133"/>
      <c r="FD67" s="133"/>
      <c r="FE67" s="136"/>
      <c r="FF67" s="132" t="s">
        <v>170</v>
      </c>
      <c r="FG67" s="133"/>
      <c r="FH67" s="133"/>
      <c r="FI67" s="133"/>
      <c r="FJ67" s="133"/>
      <c r="FK67" s="133"/>
      <c r="FL67" s="133"/>
      <c r="FM67" s="133"/>
      <c r="FN67" s="133"/>
      <c r="FO67" s="133"/>
      <c r="FP67" s="133"/>
      <c r="FQ67" s="136"/>
      <c r="FR67" s="132" t="s">
        <v>171</v>
      </c>
      <c r="FS67" s="133"/>
      <c r="FT67" s="133"/>
      <c r="FU67" s="133"/>
      <c r="FV67" s="133"/>
      <c r="FW67" s="133"/>
      <c r="FX67" s="136"/>
      <c r="FY67" s="132" t="s">
        <v>172</v>
      </c>
      <c r="FZ67" s="133"/>
      <c r="GA67" s="133"/>
      <c r="GB67" s="133"/>
      <c r="GC67" s="136"/>
      <c r="GD67" s="132"/>
      <c r="GE67" s="133"/>
      <c r="GF67" s="133"/>
      <c r="GG67" s="133"/>
      <c r="GH67" s="133"/>
      <c r="GI67" s="136"/>
      <c r="GJ67" s="132" t="s">
        <v>173</v>
      </c>
      <c r="GK67" s="133"/>
      <c r="GL67" s="133"/>
      <c r="GM67" s="133"/>
      <c r="GN67" s="133"/>
      <c r="GO67" s="133"/>
      <c r="GP67" s="133"/>
      <c r="GQ67" s="133"/>
      <c r="GR67" s="133"/>
      <c r="GS67" s="133"/>
      <c r="GT67" s="543"/>
      <c r="GU67" s="276"/>
    </row>
    <row r="68" spans="1:203" ht="12">
      <c r="A68" s="39" t="s">
        <v>174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534"/>
      <c r="S68" s="113" t="s">
        <v>175</v>
      </c>
      <c r="T68" s="114"/>
      <c r="U68" s="114"/>
      <c r="V68" s="114"/>
      <c r="W68" s="114"/>
      <c r="X68" s="114"/>
      <c r="Y68" s="114"/>
      <c r="Z68" s="114"/>
      <c r="AA68" s="115"/>
      <c r="AB68" s="113">
        <v>1</v>
      </c>
      <c r="AC68" s="114"/>
      <c r="AD68" s="114"/>
      <c r="AE68" s="114"/>
      <c r="AF68" s="114"/>
      <c r="AG68" s="115"/>
      <c r="AH68" s="113" t="s">
        <v>176</v>
      </c>
      <c r="AI68" s="114"/>
      <c r="AJ68" s="114"/>
      <c r="AK68" s="114"/>
      <c r="AL68" s="114"/>
      <c r="AM68" s="114"/>
      <c r="AN68" s="114"/>
      <c r="AO68" s="115"/>
      <c r="AP68" s="113">
        <v>25</v>
      </c>
      <c r="AQ68" s="114"/>
      <c r="AR68" s="114"/>
      <c r="AS68" s="114"/>
      <c r="AT68" s="114"/>
      <c r="AU68" s="114"/>
      <c r="AV68" s="115"/>
      <c r="AW68" s="113">
        <v>20</v>
      </c>
      <c r="AX68" s="114"/>
      <c r="AY68" s="114"/>
      <c r="AZ68" s="114"/>
      <c r="BA68" s="114"/>
      <c r="BB68" s="114"/>
      <c r="BC68" s="114"/>
      <c r="BD68" s="114"/>
      <c r="BE68" s="114"/>
      <c r="BF68" s="115"/>
      <c r="BG68" s="113" t="s">
        <v>2</v>
      </c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5"/>
      <c r="BS68" s="113">
        <v>0.5</v>
      </c>
      <c r="BT68" s="114"/>
      <c r="BU68" s="114"/>
      <c r="BV68" s="114"/>
      <c r="BW68" s="114"/>
      <c r="BX68" s="114"/>
      <c r="BY68" s="115"/>
      <c r="BZ68" s="113">
        <v>10</v>
      </c>
      <c r="CA68" s="114"/>
      <c r="CB68" s="114"/>
      <c r="CC68" s="114"/>
      <c r="CD68" s="114"/>
      <c r="CE68" s="115"/>
      <c r="CF68" s="113"/>
      <c r="CG68" s="114"/>
      <c r="CH68" s="114"/>
      <c r="CI68" s="114"/>
      <c r="CJ68" s="114"/>
      <c r="CK68" s="115"/>
      <c r="CL68" s="113" t="s">
        <v>177</v>
      </c>
      <c r="CM68" s="114"/>
      <c r="CN68" s="114"/>
      <c r="CO68" s="114"/>
      <c r="CP68" s="114"/>
      <c r="CQ68" s="114"/>
      <c r="CR68" s="114"/>
      <c r="CS68" s="114"/>
      <c r="CT68" s="114"/>
      <c r="CU68" s="114"/>
      <c r="CV68" s="544"/>
      <c r="CW68" s="276"/>
      <c r="CX68" s="276"/>
      <c r="CY68" s="276"/>
      <c r="CZ68" s="39" t="s">
        <v>174</v>
      </c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534"/>
      <c r="DQ68" s="113" t="s">
        <v>178</v>
      </c>
      <c r="DR68" s="114"/>
      <c r="DS68" s="114"/>
      <c r="DT68" s="114"/>
      <c r="DU68" s="114"/>
      <c r="DV68" s="114"/>
      <c r="DW68" s="114"/>
      <c r="DX68" s="114"/>
      <c r="DY68" s="114"/>
      <c r="DZ68" s="115"/>
      <c r="EA68" s="113">
        <v>8</v>
      </c>
      <c r="EB68" s="114"/>
      <c r="EC68" s="114"/>
      <c r="ED68" s="114"/>
      <c r="EE68" s="114"/>
      <c r="EF68" s="114"/>
      <c r="EG68" s="114"/>
      <c r="EH68" s="115"/>
      <c r="EI68" s="113" t="s">
        <v>176</v>
      </c>
      <c r="EJ68" s="114"/>
      <c r="EK68" s="114"/>
      <c r="EL68" s="114"/>
      <c r="EM68" s="114"/>
      <c r="EN68" s="114"/>
      <c r="EO68" s="115"/>
      <c r="EP68" s="113">
        <v>84</v>
      </c>
      <c r="EQ68" s="114"/>
      <c r="ER68" s="114"/>
      <c r="ES68" s="114"/>
      <c r="ET68" s="114"/>
      <c r="EU68" s="114"/>
      <c r="EV68" s="115"/>
      <c r="EW68" s="113">
        <v>80</v>
      </c>
      <c r="EX68" s="114"/>
      <c r="EY68" s="114"/>
      <c r="EZ68" s="114"/>
      <c r="FA68" s="114"/>
      <c r="FB68" s="114"/>
      <c r="FC68" s="114"/>
      <c r="FD68" s="114"/>
      <c r="FE68" s="115"/>
      <c r="FF68" s="113" t="s">
        <v>2</v>
      </c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5"/>
      <c r="FR68" s="113">
        <v>0.8</v>
      </c>
      <c r="FS68" s="114"/>
      <c r="FT68" s="114"/>
      <c r="FU68" s="114"/>
      <c r="FV68" s="114"/>
      <c r="FW68" s="114"/>
      <c r="FX68" s="115"/>
      <c r="FY68" s="113">
        <v>64</v>
      </c>
      <c r="FZ68" s="114"/>
      <c r="GA68" s="114"/>
      <c r="GB68" s="114"/>
      <c r="GC68" s="115"/>
      <c r="GD68" s="113"/>
      <c r="GE68" s="114"/>
      <c r="GF68" s="114"/>
      <c r="GG68" s="114"/>
      <c r="GH68" s="114"/>
      <c r="GI68" s="115"/>
      <c r="GJ68" s="113" t="s">
        <v>177</v>
      </c>
      <c r="GK68" s="114"/>
      <c r="GL68" s="114"/>
      <c r="GM68" s="114"/>
      <c r="GN68" s="114"/>
      <c r="GO68" s="114"/>
      <c r="GP68" s="114"/>
      <c r="GQ68" s="114"/>
      <c r="GR68" s="114"/>
      <c r="GS68" s="114"/>
      <c r="GT68" s="544"/>
      <c r="GU68" s="276"/>
    </row>
    <row r="69" spans="1:203" ht="12">
      <c r="A69" s="39" t="s">
        <v>179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534"/>
      <c r="S69" s="535">
        <v>450</v>
      </c>
      <c r="T69" s="68"/>
      <c r="U69" s="68"/>
      <c r="V69" s="68"/>
      <c r="W69" s="68"/>
      <c r="X69" s="68"/>
      <c r="Y69" s="68"/>
      <c r="Z69" s="68"/>
      <c r="AA69" s="112"/>
      <c r="AB69" s="113" t="s">
        <v>2</v>
      </c>
      <c r="AC69" s="114"/>
      <c r="AD69" s="114"/>
      <c r="AE69" s="114"/>
      <c r="AF69" s="114"/>
      <c r="AG69" s="115"/>
      <c r="AH69" s="113" t="s">
        <v>2</v>
      </c>
      <c r="AI69" s="114"/>
      <c r="AJ69" s="114"/>
      <c r="AK69" s="114"/>
      <c r="AL69" s="114"/>
      <c r="AM69" s="114"/>
      <c r="AN69" s="114"/>
      <c r="AO69" s="115"/>
      <c r="AP69" s="113" t="s">
        <v>2</v>
      </c>
      <c r="AQ69" s="114"/>
      <c r="AR69" s="114"/>
      <c r="AS69" s="114"/>
      <c r="AT69" s="114"/>
      <c r="AU69" s="114"/>
      <c r="AV69" s="115"/>
      <c r="AW69" s="113" t="s">
        <v>2</v>
      </c>
      <c r="AX69" s="114"/>
      <c r="AY69" s="114"/>
      <c r="AZ69" s="114"/>
      <c r="BA69" s="114"/>
      <c r="BB69" s="114"/>
      <c r="BC69" s="114"/>
      <c r="BD69" s="114"/>
      <c r="BE69" s="114"/>
      <c r="BF69" s="115"/>
      <c r="BG69" s="113" t="s">
        <v>2</v>
      </c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5"/>
      <c r="BS69" s="113" t="s">
        <v>2</v>
      </c>
      <c r="BT69" s="114"/>
      <c r="BU69" s="114"/>
      <c r="BV69" s="114"/>
      <c r="BW69" s="114"/>
      <c r="BX69" s="114"/>
      <c r="BY69" s="115"/>
      <c r="BZ69" s="113" t="s">
        <v>2</v>
      </c>
      <c r="CA69" s="114"/>
      <c r="CB69" s="114"/>
      <c r="CC69" s="114"/>
      <c r="CD69" s="114"/>
      <c r="CE69" s="115"/>
      <c r="CF69" s="113"/>
      <c r="CG69" s="114"/>
      <c r="CH69" s="114"/>
      <c r="CI69" s="114"/>
      <c r="CJ69" s="114"/>
      <c r="CK69" s="115"/>
      <c r="CL69" s="113" t="s">
        <v>177</v>
      </c>
      <c r="CM69" s="114"/>
      <c r="CN69" s="114"/>
      <c r="CO69" s="114"/>
      <c r="CP69" s="114"/>
      <c r="CQ69" s="114"/>
      <c r="CR69" s="114"/>
      <c r="CS69" s="114"/>
      <c r="CT69" s="114"/>
      <c r="CU69" s="114"/>
      <c r="CV69" s="544"/>
      <c r="CW69" s="276"/>
      <c r="CX69" s="276"/>
      <c r="CY69" s="276"/>
      <c r="CZ69" s="39" t="s">
        <v>179</v>
      </c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534"/>
      <c r="DQ69" s="535">
        <v>450</v>
      </c>
      <c r="DR69" s="68"/>
      <c r="DS69" s="68"/>
      <c r="DT69" s="68"/>
      <c r="DU69" s="68"/>
      <c r="DV69" s="68"/>
      <c r="DW69" s="68"/>
      <c r="DX69" s="68"/>
      <c r="DY69" s="68"/>
      <c r="DZ69" s="112"/>
      <c r="EA69" s="113" t="s">
        <v>2</v>
      </c>
      <c r="EB69" s="114"/>
      <c r="EC69" s="114"/>
      <c r="ED69" s="114"/>
      <c r="EE69" s="114"/>
      <c r="EF69" s="114"/>
      <c r="EG69" s="114"/>
      <c r="EH69" s="115"/>
      <c r="EI69" s="113" t="s">
        <v>2</v>
      </c>
      <c r="EJ69" s="114"/>
      <c r="EK69" s="114"/>
      <c r="EL69" s="114"/>
      <c r="EM69" s="114"/>
      <c r="EN69" s="114"/>
      <c r="EO69" s="115"/>
      <c r="EP69" s="113" t="s">
        <v>2</v>
      </c>
      <c r="EQ69" s="114"/>
      <c r="ER69" s="114"/>
      <c r="ES69" s="114"/>
      <c r="ET69" s="114"/>
      <c r="EU69" s="114"/>
      <c r="EV69" s="115"/>
      <c r="EW69" s="113" t="s">
        <v>2</v>
      </c>
      <c r="EX69" s="114"/>
      <c r="EY69" s="114"/>
      <c r="EZ69" s="114"/>
      <c r="FA69" s="114"/>
      <c r="FB69" s="114"/>
      <c r="FC69" s="114"/>
      <c r="FD69" s="114"/>
      <c r="FE69" s="115"/>
      <c r="FF69" s="113" t="s">
        <v>2</v>
      </c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5"/>
      <c r="FR69" s="113" t="s">
        <v>2</v>
      </c>
      <c r="FS69" s="114"/>
      <c r="FT69" s="114"/>
      <c r="FU69" s="114"/>
      <c r="FV69" s="114"/>
      <c r="FW69" s="114"/>
      <c r="FX69" s="115"/>
      <c r="FY69" s="113" t="s">
        <v>2</v>
      </c>
      <c r="FZ69" s="114"/>
      <c r="GA69" s="114"/>
      <c r="GB69" s="114"/>
      <c r="GC69" s="115"/>
      <c r="GD69" s="113"/>
      <c r="GE69" s="114"/>
      <c r="GF69" s="114"/>
      <c r="GG69" s="114"/>
      <c r="GH69" s="114"/>
      <c r="GI69" s="115"/>
      <c r="GJ69" s="113" t="s">
        <v>177</v>
      </c>
      <c r="GK69" s="114"/>
      <c r="GL69" s="114"/>
      <c r="GM69" s="114"/>
      <c r="GN69" s="114"/>
      <c r="GO69" s="114"/>
      <c r="GP69" s="114"/>
      <c r="GQ69" s="114"/>
      <c r="GR69" s="114"/>
      <c r="GS69" s="114"/>
      <c r="GT69" s="544"/>
      <c r="GU69" s="276"/>
    </row>
    <row r="70" spans="1:203" ht="12.75" customHeight="1">
      <c r="A70" s="41" t="s">
        <v>180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536"/>
      <c r="S70" s="537">
        <v>600</v>
      </c>
      <c r="T70" s="538"/>
      <c r="U70" s="538"/>
      <c r="V70" s="538"/>
      <c r="W70" s="538"/>
      <c r="X70" s="538"/>
      <c r="Y70" s="538"/>
      <c r="Z70" s="538"/>
      <c r="AA70" s="539"/>
      <c r="AB70" s="540" t="s">
        <v>2</v>
      </c>
      <c r="AC70" s="541"/>
      <c r="AD70" s="541"/>
      <c r="AE70" s="541"/>
      <c r="AF70" s="541"/>
      <c r="AG70" s="542"/>
      <c r="AH70" s="540" t="s">
        <v>2</v>
      </c>
      <c r="AI70" s="541"/>
      <c r="AJ70" s="541"/>
      <c r="AK70" s="541"/>
      <c r="AL70" s="541"/>
      <c r="AM70" s="541"/>
      <c r="AN70" s="541"/>
      <c r="AO70" s="542"/>
      <c r="AP70" s="540" t="s">
        <v>2</v>
      </c>
      <c r="AQ70" s="541"/>
      <c r="AR70" s="541"/>
      <c r="AS70" s="541"/>
      <c r="AT70" s="541"/>
      <c r="AU70" s="541"/>
      <c r="AV70" s="542"/>
      <c r="AW70" s="540" t="s">
        <v>2</v>
      </c>
      <c r="AX70" s="541"/>
      <c r="AY70" s="541"/>
      <c r="AZ70" s="541"/>
      <c r="BA70" s="541"/>
      <c r="BB70" s="541"/>
      <c r="BC70" s="541"/>
      <c r="BD70" s="541"/>
      <c r="BE70" s="541"/>
      <c r="BF70" s="542"/>
      <c r="BG70" s="540" t="s">
        <v>2</v>
      </c>
      <c r="BH70" s="541"/>
      <c r="BI70" s="541"/>
      <c r="BJ70" s="541"/>
      <c r="BK70" s="541"/>
      <c r="BL70" s="541"/>
      <c r="BM70" s="541"/>
      <c r="BN70" s="541"/>
      <c r="BO70" s="541"/>
      <c r="BP70" s="541"/>
      <c r="BQ70" s="541"/>
      <c r="BR70" s="542"/>
      <c r="BS70" s="540" t="s">
        <v>2</v>
      </c>
      <c r="BT70" s="541"/>
      <c r="BU70" s="541"/>
      <c r="BV70" s="541"/>
      <c r="BW70" s="541"/>
      <c r="BX70" s="541"/>
      <c r="BY70" s="542"/>
      <c r="BZ70" s="540" t="s">
        <v>2</v>
      </c>
      <c r="CA70" s="541"/>
      <c r="CB70" s="541"/>
      <c r="CC70" s="541"/>
      <c r="CD70" s="541"/>
      <c r="CE70" s="542"/>
      <c r="CF70" s="540"/>
      <c r="CG70" s="541"/>
      <c r="CH70" s="541"/>
      <c r="CI70" s="541"/>
      <c r="CJ70" s="541"/>
      <c r="CK70" s="542"/>
      <c r="CL70" s="537">
        <v>600</v>
      </c>
      <c r="CM70" s="538"/>
      <c r="CN70" s="538"/>
      <c r="CO70" s="538"/>
      <c r="CP70" s="538"/>
      <c r="CQ70" s="538"/>
      <c r="CR70" s="538"/>
      <c r="CS70" s="538"/>
      <c r="CT70" s="538"/>
      <c r="CU70" s="538"/>
      <c r="CV70" s="545"/>
      <c r="CW70" s="276"/>
      <c r="CX70" s="276"/>
      <c r="CY70" s="276"/>
      <c r="CZ70" s="41" t="s">
        <v>180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536"/>
      <c r="DQ70" s="537">
        <v>2025</v>
      </c>
      <c r="DR70" s="538"/>
      <c r="DS70" s="538"/>
      <c r="DT70" s="538"/>
      <c r="DU70" s="538"/>
      <c r="DV70" s="538"/>
      <c r="DW70" s="538"/>
      <c r="DX70" s="538"/>
      <c r="DY70" s="538"/>
      <c r="DZ70" s="539"/>
      <c r="EA70" s="540" t="s">
        <v>2</v>
      </c>
      <c r="EB70" s="541"/>
      <c r="EC70" s="541"/>
      <c r="ED70" s="541"/>
      <c r="EE70" s="541"/>
      <c r="EF70" s="541"/>
      <c r="EG70" s="541"/>
      <c r="EH70" s="542"/>
      <c r="EI70" s="540" t="s">
        <v>2</v>
      </c>
      <c r="EJ70" s="541"/>
      <c r="EK70" s="541"/>
      <c r="EL70" s="541"/>
      <c r="EM70" s="541"/>
      <c r="EN70" s="541"/>
      <c r="EO70" s="542"/>
      <c r="EP70" s="540" t="s">
        <v>2</v>
      </c>
      <c r="EQ70" s="541"/>
      <c r="ER70" s="541"/>
      <c r="ES70" s="541"/>
      <c r="ET70" s="541"/>
      <c r="EU70" s="541"/>
      <c r="EV70" s="542"/>
      <c r="EW70" s="540" t="s">
        <v>2</v>
      </c>
      <c r="EX70" s="541"/>
      <c r="EY70" s="541"/>
      <c r="EZ70" s="541"/>
      <c r="FA70" s="541"/>
      <c r="FB70" s="541"/>
      <c r="FC70" s="541"/>
      <c r="FD70" s="541"/>
      <c r="FE70" s="542"/>
      <c r="FF70" s="540" t="s">
        <v>2</v>
      </c>
      <c r="FG70" s="541"/>
      <c r="FH70" s="541"/>
      <c r="FI70" s="541"/>
      <c r="FJ70" s="541"/>
      <c r="FK70" s="541"/>
      <c r="FL70" s="541"/>
      <c r="FM70" s="541"/>
      <c r="FN70" s="541"/>
      <c r="FO70" s="541"/>
      <c r="FP70" s="541"/>
      <c r="FQ70" s="542"/>
      <c r="FR70" s="540" t="s">
        <v>2</v>
      </c>
      <c r="FS70" s="541"/>
      <c r="FT70" s="541"/>
      <c r="FU70" s="541"/>
      <c r="FV70" s="541"/>
      <c r="FW70" s="541"/>
      <c r="FX70" s="542"/>
      <c r="FY70" s="540" t="s">
        <v>2</v>
      </c>
      <c r="FZ70" s="541"/>
      <c r="GA70" s="541"/>
      <c r="GB70" s="541"/>
      <c r="GC70" s="542"/>
      <c r="GD70" s="540"/>
      <c r="GE70" s="541"/>
      <c r="GF70" s="541"/>
      <c r="GG70" s="541"/>
      <c r="GH70" s="541"/>
      <c r="GI70" s="542"/>
      <c r="GJ70" s="537">
        <v>2025</v>
      </c>
      <c r="GK70" s="538"/>
      <c r="GL70" s="538"/>
      <c r="GM70" s="538"/>
      <c r="GN70" s="538"/>
      <c r="GO70" s="538"/>
      <c r="GP70" s="538"/>
      <c r="GQ70" s="538"/>
      <c r="GR70" s="538"/>
      <c r="GS70" s="538"/>
      <c r="GT70" s="545"/>
      <c r="GU70" s="276"/>
    </row>
    <row r="71" spans="1:203" ht="12">
      <c r="A71" s="43" t="s">
        <v>181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62" t="s">
        <v>182</v>
      </c>
      <c r="P71" s="62"/>
      <c r="Q71" s="62"/>
      <c r="R71" s="62"/>
      <c r="S71" s="62"/>
      <c r="T71" s="62"/>
      <c r="U71" s="62"/>
      <c r="V71" s="62"/>
      <c r="W71" s="62"/>
      <c r="X71" s="62"/>
      <c r="Y71" s="43"/>
      <c r="Z71" s="43"/>
      <c r="AA71" s="306" t="s">
        <v>183</v>
      </c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306"/>
      <c r="AQ71" s="333" t="s">
        <v>184</v>
      </c>
      <c r="AR71" s="333"/>
      <c r="AS71" s="333"/>
      <c r="AT71" s="333"/>
      <c r="AU71" s="333"/>
      <c r="AV71" s="333"/>
      <c r="AW71" s="333"/>
      <c r="AX71" s="333"/>
      <c r="AY71" s="333"/>
      <c r="AZ71" s="333"/>
      <c r="BA71" s="333"/>
      <c r="BB71" s="333"/>
      <c r="BC71" s="333"/>
      <c r="BD71" s="333"/>
      <c r="BE71" s="333"/>
      <c r="BF71" s="333"/>
      <c r="BG71" s="333"/>
      <c r="BH71" s="333"/>
      <c r="BI71" s="333"/>
      <c r="BJ71" s="333"/>
      <c r="BK71" s="62" t="s">
        <v>185</v>
      </c>
      <c r="BL71" s="62"/>
      <c r="BM71" s="62"/>
      <c r="BN71" s="62"/>
      <c r="BO71" s="62"/>
      <c r="BP71" s="62"/>
      <c r="BQ71" s="62"/>
      <c r="BR71" s="62"/>
      <c r="BS71" s="43"/>
      <c r="BT71" s="43"/>
      <c r="BU71" s="306" t="s">
        <v>186</v>
      </c>
      <c r="BV71" s="306"/>
      <c r="BW71" s="306"/>
      <c r="BX71" s="306"/>
      <c r="BY71" s="306"/>
      <c r="BZ71" s="306"/>
      <c r="CA71" s="306"/>
      <c r="CB71" s="306"/>
      <c r="CC71" s="306"/>
      <c r="CD71" s="306"/>
      <c r="CE71" s="306"/>
      <c r="CF71" s="306"/>
      <c r="CG71" s="306"/>
      <c r="CH71" s="306"/>
      <c r="CI71" s="306"/>
      <c r="CJ71" s="306"/>
      <c r="CK71" s="306"/>
      <c r="CL71" s="306"/>
      <c r="CM71" s="306"/>
      <c r="CN71" s="306"/>
      <c r="CO71" s="306"/>
      <c r="CP71" s="306"/>
      <c r="CQ71" s="306"/>
      <c r="CR71" s="306"/>
      <c r="CS71" s="306"/>
      <c r="CT71" s="306"/>
      <c r="CU71" s="306"/>
      <c r="CV71" s="306"/>
      <c r="CW71" s="276"/>
      <c r="CX71" s="276"/>
      <c r="CY71" s="276"/>
      <c r="CZ71" s="43" t="s">
        <v>181</v>
      </c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62" t="s">
        <v>182</v>
      </c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43"/>
      <c r="DY71" s="43"/>
      <c r="DZ71" s="306" t="s">
        <v>183</v>
      </c>
      <c r="EA71" s="306"/>
      <c r="EB71" s="306"/>
      <c r="EC71" s="306"/>
      <c r="ED71" s="306"/>
      <c r="EE71" s="306"/>
      <c r="EF71" s="306"/>
      <c r="EG71" s="306"/>
      <c r="EH71" s="306"/>
      <c r="EI71" s="306"/>
      <c r="EJ71" s="306"/>
      <c r="EK71" s="306"/>
      <c r="EL71" s="306"/>
      <c r="EM71" s="306"/>
      <c r="EN71" s="306"/>
      <c r="EO71" s="306"/>
      <c r="EP71" s="306"/>
      <c r="EQ71" s="333" t="s">
        <v>184</v>
      </c>
      <c r="ER71" s="333"/>
      <c r="ES71" s="333"/>
      <c r="ET71" s="333"/>
      <c r="EU71" s="333"/>
      <c r="EV71" s="333"/>
      <c r="EW71" s="333"/>
      <c r="EX71" s="333"/>
      <c r="EY71" s="333"/>
      <c r="EZ71" s="333"/>
      <c r="FA71" s="333"/>
      <c r="FB71" s="333"/>
      <c r="FC71" s="333"/>
      <c r="FD71" s="333"/>
      <c r="FE71" s="333"/>
      <c r="FF71" s="333"/>
      <c r="FG71" s="333"/>
      <c r="FH71" s="333"/>
      <c r="FI71" s="333"/>
      <c r="FJ71" s="62" t="s">
        <v>185</v>
      </c>
      <c r="FK71" s="62"/>
      <c r="FL71" s="62"/>
      <c r="FM71" s="62"/>
      <c r="FN71" s="62"/>
      <c r="FO71" s="62"/>
      <c r="FP71" s="62"/>
      <c r="FQ71" s="62"/>
      <c r="FR71" s="43"/>
      <c r="FS71" s="43"/>
      <c r="FT71" s="306" t="s">
        <v>186</v>
      </c>
      <c r="FU71" s="306"/>
      <c r="FV71" s="306"/>
      <c r="FW71" s="306"/>
      <c r="FX71" s="306"/>
      <c r="FY71" s="306"/>
      <c r="FZ71" s="306"/>
      <c r="GA71" s="306"/>
      <c r="GB71" s="306"/>
      <c r="GC71" s="306"/>
      <c r="GD71" s="306"/>
      <c r="GE71" s="306"/>
      <c r="GF71" s="306"/>
      <c r="GG71" s="306"/>
      <c r="GH71" s="306"/>
      <c r="GI71" s="306"/>
      <c r="GJ71" s="306"/>
      <c r="GK71" s="306"/>
      <c r="GL71" s="306"/>
      <c r="GM71" s="306"/>
      <c r="GN71" s="306"/>
      <c r="GO71" s="306"/>
      <c r="GP71" s="306"/>
      <c r="GQ71" s="306"/>
      <c r="GR71" s="306"/>
      <c r="GS71" s="306"/>
      <c r="GT71" s="306"/>
      <c r="GU71" s="276"/>
    </row>
    <row r="72" spans="1:203" ht="12">
      <c r="A72" s="276"/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63" t="s">
        <v>126</v>
      </c>
      <c r="P72" s="63"/>
      <c r="Q72" s="63"/>
      <c r="R72" s="63"/>
      <c r="S72" s="63"/>
      <c r="T72" s="63"/>
      <c r="U72" s="63"/>
      <c r="V72" s="63"/>
      <c r="W72" s="63"/>
      <c r="X72" s="63"/>
      <c r="Y72" s="72"/>
      <c r="Z72" s="72"/>
      <c r="AA72" s="63" t="s">
        <v>127</v>
      </c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63" t="s">
        <v>126</v>
      </c>
      <c r="BL72" s="63"/>
      <c r="BM72" s="63"/>
      <c r="BN72" s="63"/>
      <c r="BO72" s="63"/>
      <c r="BP72" s="63"/>
      <c r="BQ72" s="63"/>
      <c r="BR72" s="63"/>
      <c r="BS72" s="72"/>
      <c r="BT72" s="72"/>
      <c r="BU72" s="63" t="s">
        <v>127</v>
      </c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276"/>
      <c r="CX72" s="276"/>
      <c r="CY72" s="276"/>
      <c r="CZ72" s="276"/>
      <c r="DA72" s="276"/>
      <c r="DB72" s="276"/>
      <c r="DC72" s="276"/>
      <c r="DD72" s="276"/>
      <c r="DE72" s="276"/>
      <c r="DF72" s="276"/>
      <c r="DG72" s="276"/>
      <c r="DH72" s="276"/>
      <c r="DI72" s="276"/>
      <c r="DJ72" s="276"/>
      <c r="DK72" s="276"/>
      <c r="DL72" s="276"/>
      <c r="DM72" s="63" t="s">
        <v>126</v>
      </c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72"/>
      <c r="DY72" s="72"/>
      <c r="DZ72" s="63" t="s">
        <v>127</v>
      </c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149"/>
      <c r="ER72" s="149"/>
      <c r="ES72" s="149"/>
      <c r="ET72" s="149"/>
      <c r="EU72" s="149"/>
      <c r="EV72" s="149"/>
      <c r="EW72" s="149"/>
      <c r="EX72" s="149"/>
      <c r="EY72" s="149"/>
      <c r="EZ72" s="149"/>
      <c r="FA72" s="149"/>
      <c r="FB72" s="149"/>
      <c r="FC72" s="149"/>
      <c r="FD72" s="149"/>
      <c r="FE72" s="149"/>
      <c r="FF72" s="149"/>
      <c r="FG72" s="149"/>
      <c r="FH72" s="149"/>
      <c r="FI72" s="149"/>
      <c r="FJ72" s="63" t="s">
        <v>126</v>
      </c>
      <c r="FK72" s="63"/>
      <c r="FL72" s="63"/>
      <c r="FM72" s="63"/>
      <c r="FN72" s="63"/>
      <c r="FO72" s="63"/>
      <c r="FP72" s="63"/>
      <c r="FQ72" s="63"/>
      <c r="FR72" s="72"/>
      <c r="FS72" s="72"/>
      <c r="FT72" s="63" t="s">
        <v>127</v>
      </c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276"/>
    </row>
    <row r="73" ht="12">
      <c r="GU73" s="276"/>
    </row>
    <row r="74" spans="1:203" ht="12">
      <c r="A74" s="284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GU74" s="276"/>
    </row>
    <row r="75" ht="12">
      <c r="GU75" s="276"/>
    </row>
    <row r="76" ht="12">
      <c r="GU76" s="276"/>
    </row>
    <row r="77" ht="12">
      <c r="GU77" s="276"/>
    </row>
    <row r="78" ht="12">
      <c r="GU78" s="276"/>
    </row>
  </sheetData>
  <sheetProtection/>
  <mergeCells count="407">
    <mergeCell ref="CJ3:DB3"/>
    <mergeCell ref="DD3:DI3"/>
    <mergeCell ref="DJ3:EB3"/>
    <mergeCell ref="CJ4:DB4"/>
    <mergeCell ref="DJ4:EB4"/>
    <mergeCell ref="A5:T5"/>
    <mergeCell ref="AU5:AZ5"/>
    <mergeCell ref="BE5:BY5"/>
    <mergeCell ref="CC5:CH5"/>
    <mergeCell ref="CU5:CZ5"/>
    <mergeCell ref="DF5:DZ5"/>
    <mergeCell ref="T6:FM6"/>
    <mergeCell ref="GB6:GT6"/>
    <mergeCell ref="T7:DT7"/>
    <mergeCell ref="CM8:CV8"/>
    <mergeCell ref="CZ8:ID8"/>
    <mergeCell ref="CM9:CV9"/>
    <mergeCell ref="DR9:EY9"/>
    <mergeCell ref="CM10:CV10"/>
    <mergeCell ref="CM11:CV11"/>
    <mergeCell ref="S12:CK12"/>
    <mergeCell ref="CM12:CV12"/>
    <mergeCell ref="CZ12:DQ12"/>
    <mergeCell ref="DR12:DY12"/>
    <mergeCell ref="DZ12:EI12"/>
    <mergeCell ref="EJ12:EQ12"/>
    <mergeCell ref="ER12:EY12"/>
    <mergeCell ref="EZ12:FH12"/>
    <mergeCell ref="FI12:FU12"/>
    <mergeCell ref="FV12:GS12"/>
    <mergeCell ref="GT12:HL12"/>
    <mergeCell ref="HM12:ID12"/>
    <mergeCell ref="A13:AB13"/>
    <mergeCell ref="AC13:BV13"/>
    <mergeCell ref="BW13:CK13"/>
    <mergeCell ref="CM13:CV13"/>
    <mergeCell ref="CZ13:DQ13"/>
    <mergeCell ref="DR13:DY13"/>
    <mergeCell ref="DZ13:EI13"/>
    <mergeCell ref="EJ13:EQ13"/>
    <mergeCell ref="ER13:EY13"/>
    <mergeCell ref="EZ13:FH13"/>
    <mergeCell ref="FI13:FU13"/>
    <mergeCell ref="FV13:GS13"/>
    <mergeCell ref="GT13:HL13"/>
    <mergeCell ref="HM13:ID13"/>
    <mergeCell ref="L14:BV14"/>
    <mergeCell ref="BW14:CL14"/>
    <mergeCell ref="CM14:CV14"/>
    <mergeCell ref="CZ14:DQ14"/>
    <mergeCell ref="DR14:DY14"/>
    <mergeCell ref="DZ14:EI14"/>
    <mergeCell ref="EJ14:EQ14"/>
    <mergeCell ref="ER14:EY14"/>
    <mergeCell ref="EZ14:FH14"/>
    <mergeCell ref="FI14:FU14"/>
    <mergeCell ref="FV14:GS14"/>
    <mergeCell ref="GT14:HL14"/>
    <mergeCell ref="HM14:ID14"/>
    <mergeCell ref="L15:BV15"/>
    <mergeCell ref="R16:AO16"/>
    <mergeCell ref="AW16:BH16"/>
    <mergeCell ref="CZ18:FU18"/>
    <mergeCell ref="L21:T21"/>
    <mergeCell ref="V21:AU21"/>
    <mergeCell ref="AV21:BV21"/>
    <mergeCell ref="BW21:CK21"/>
    <mergeCell ref="CM21:CV21"/>
    <mergeCell ref="CZ21:DK21"/>
    <mergeCell ref="DL21:DV21"/>
    <mergeCell ref="EI21:EQ21"/>
    <mergeCell ref="ER21:EZ21"/>
    <mergeCell ref="FV21:GJ21"/>
    <mergeCell ref="GK21:GT21"/>
    <mergeCell ref="L22:T22"/>
    <mergeCell ref="L23:T23"/>
    <mergeCell ref="L24:T24"/>
    <mergeCell ref="V26:CV26"/>
    <mergeCell ref="CZ26:DK26"/>
    <mergeCell ref="DL26:DV26"/>
    <mergeCell ref="DW26:EH26"/>
    <mergeCell ref="EI26:EQ26"/>
    <mergeCell ref="ER26:EZ26"/>
    <mergeCell ref="FA26:FH26"/>
    <mergeCell ref="FI26:FU26"/>
    <mergeCell ref="FV26:GJ26"/>
    <mergeCell ref="GK26:GT26"/>
    <mergeCell ref="CZ27:GT27"/>
    <mergeCell ref="A28:CV28"/>
    <mergeCell ref="CZ28:DV28"/>
    <mergeCell ref="DW28:EM28"/>
    <mergeCell ref="EN28:EZ28"/>
    <mergeCell ref="FA28:FU28"/>
    <mergeCell ref="FV28:GT28"/>
    <mergeCell ref="BK29:CC29"/>
    <mergeCell ref="CD29:CV29"/>
    <mergeCell ref="CZ29:DV29"/>
    <mergeCell ref="DW29:EM29"/>
    <mergeCell ref="EN29:EZ29"/>
    <mergeCell ref="FA29:FU29"/>
    <mergeCell ref="FV29:GT29"/>
    <mergeCell ref="BK30:BT30"/>
    <mergeCell ref="BU30:CC30"/>
    <mergeCell ref="CD30:CL30"/>
    <mergeCell ref="CM30:CV30"/>
    <mergeCell ref="CZ30:DV30"/>
    <mergeCell ref="DW30:EM30"/>
    <mergeCell ref="EN30:EZ30"/>
    <mergeCell ref="FA30:FU30"/>
    <mergeCell ref="FV30:GT30"/>
    <mergeCell ref="A31:BJ31"/>
    <mergeCell ref="BK31:BT31"/>
    <mergeCell ref="BU31:CC31"/>
    <mergeCell ref="CD31:CL31"/>
    <mergeCell ref="CM31:CV31"/>
    <mergeCell ref="CZ31:DV31"/>
    <mergeCell ref="DW31:EM31"/>
    <mergeCell ref="EN31:EZ31"/>
    <mergeCell ref="FA31:FU31"/>
    <mergeCell ref="FV31:GT31"/>
    <mergeCell ref="A32:BJ32"/>
    <mergeCell ref="BK32:BT32"/>
    <mergeCell ref="BU32:CC32"/>
    <mergeCell ref="CD32:CL32"/>
    <mergeCell ref="CM32:CV32"/>
    <mergeCell ref="A33:BJ33"/>
    <mergeCell ref="BK33:BT33"/>
    <mergeCell ref="BU33:CC33"/>
    <mergeCell ref="CD33:CL33"/>
    <mergeCell ref="CM33:CV33"/>
    <mergeCell ref="FX33:GT33"/>
    <mergeCell ref="EB34:EK34"/>
    <mergeCell ref="EM34:EZ34"/>
    <mergeCell ref="FG34:GT34"/>
    <mergeCell ref="Q35:AF35"/>
    <mergeCell ref="AI35:AW35"/>
    <mergeCell ref="AZ35:BR35"/>
    <mergeCell ref="BU35:CE35"/>
    <mergeCell ref="CH35:CV35"/>
    <mergeCell ref="EB35:EK35"/>
    <mergeCell ref="EL35:FA35"/>
    <mergeCell ref="FG35:GT35"/>
    <mergeCell ref="AI36:AW36"/>
    <mergeCell ref="AZ36:BR36"/>
    <mergeCell ref="BU36:CE36"/>
    <mergeCell ref="CH36:CV36"/>
    <mergeCell ref="EB36:EK36"/>
    <mergeCell ref="EM36:EZ36"/>
    <mergeCell ref="FG36:GT36"/>
    <mergeCell ref="EB37:EK37"/>
    <mergeCell ref="EL37:FA37"/>
    <mergeCell ref="FG37:GT37"/>
    <mergeCell ref="FG38:GT38"/>
    <mergeCell ref="BA39:CO39"/>
    <mergeCell ref="FG39:FQ39"/>
    <mergeCell ref="FT39:GQ39"/>
    <mergeCell ref="BK40:BT40"/>
    <mergeCell ref="BW40:CO40"/>
    <mergeCell ref="FG40:FQ40"/>
    <mergeCell ref="FT40:GQ40"/>
    <mergeCell ref="R41:AM41"/>
    <mergeCell ref="AO41:AS41"/>
    <mergeCell ref="BK41:BT41"/>
    <mergeCell ref="BW41:CO41"/>
    <mergeCell ref="A43:L43"/>
    <mergeCell ref="M43:V43"/>
    <mergeCell ref="Y43:AX43"/>
    <mergeCell ref="BA43:BH43"/>
    <mergeCell ref="BK43:BT43"/>
    <mergeCell ref="BW43:CO43"/>
    <mergeCell ref="M44:V44"/>
    <mergeCell ref="Y44:AX44"/>
    <mergeCell ref="BK44:BT44"/>
    <mergeCell ref="BW44:CO44"/>
    <mergeCell ref="BQ46:CO46"/>
    <mergeCell ref="BK48:BT48"/>
    <mergeCell ref="BW48:CO48"/>
    <mergeCell ref="BK49:BT49"/>
    <mergeCell ref="BW49:CO49"/>
    <mergeCell ref="BK51:BT51"/>
    <mergeCell ref="BW51:CO51"/>
    <mergeCell ref="BK52:BT52"/>
    <mergeCell ref="BW52:CO52"/>
    <mergeCell ref="Q54:AF54"/>
    <mergeCell ref="AI54:AW54"/>
    <mergeCell ref="AZ54:BR54"/>
    <mergeCell ref="BU54:CE54"/>
    <mergeCell ref="CH54:CV54"/>
    <mergeCell ref="AI55:AW55"/>
    <mergeCell ref="AZ55:BR55"/>
    <mergeCell ref="BU55:CE55"/>
    <mergeCell ref="CH55:CV55"/>
    <mergeCell ref="A62:J62"/>
    <mergeCell ref="K62:W62"/>
    <mergeCell ref="X62:Z62"/>
    <mergeCell ref="AA62:AO62"/>
    <mergeCell ref="AP62:AS62"/>
    <mergeCell ref="AT62:AV62"/>
    <mergeCell ref="AY62:BT62"/>
    <mergeCell ref="BW62:CB62"/>
    <mergeCell ref="CZ62:DH62"/>
    <mergeCell ref="DI62:DV62"/>
    <mergeCell ref="DW62:DY62"/>
    <mergeCell ref="DZ62:EO62"/>
    <mergeCell ref="EP62:ES62"/>
    <mergeCell ref="ET62:EV62"/>
    <mergeCell ref="EY62:FS62"/>
    <mergeCell ref="FV62:FZ62"/>
    <mergeCell ref="AP64:BF64"/>
    <mergeCell ref="EP64:FE64"/>
    <mergeCell ref="AP65:AV65"/>
    <mergeCell ref="AW65:BF65"/>
    <mergeCell ref="EP65:EV65"/>
    <mergeCell ref="EW65:FE65"/>
    <mergeCell ref="S66:AA66"/>
    <mergeCell ref="AB66:AG66"/>
    <mergeCell ref="AH66:AO66"/>
    <mergeCell ref="AP66:AV66"/>
    <mergeCell ref="AW66:BF66"/>
    <mergeCell ref="BG66:BR66"/>
    <mergeCell ref="BS66:BY66"/>
    <mergeCell ref="BZ66:CE66"/>
    <mergeCell ref="CF66:CK66"/>
    <mergeCell ref="CL66:CV66"/>
    <mergeCell ref="DQ66:DZ66"/>
    <mergeCell ref="EA66:EH66"/>
    <mergeCell ref="EI66:EO66"/>
    <mergeCell ref="EP66:EV66"/>
    <mergeCell ref="EW66:FE66"/>
    <mergeCell ref="FF66:FQ66"/>
    <mergeCell ref="FR66:FX66"/>
    <mergeCell ref="FY66:GC66"/>
    <mergeCell ref="GD66:GI66"/>
    <mergeCell ref="GJ66:GT66"/>
    <mergeCell ref="A67:R67"/>
    <mergeCell ref="S67:AA67"/>
    <mergeCell ref="AB67:AG67"/>
    <mergeCell ref="AH67:AO67"/>
    <mergeCell ref="AP67:AV67"/>
    <mergeCell ref="AW67:BF67"/>
    <mergeCell ref="BG67:BR67"/>
    <mergeCell ref="BS67:BY67"/>
    <mergeCell ref="BZ67:CE67"/>
    <mergeCell ref="CF67:CK67"/>
    <mergeCell ref="CL67:CV67"/>
    <mergeCell ref="CZ67:DP67"/>
    <mergeCell ref="DQ67:DZ67"/>
    <mergeCell ref="EA67:EH67"/>
    <mergeCell ref="EI67:EO67"/>
    <mergeCell ref="EP67:EV67"/>
    <mergeCell ref="EW67:FE67"/>
    <mergeCell ref="FF67:FQ67"/>
    <mergeCell ref="FR67:FX67"/>
    <mergeCell ref="FY67:GC67"/>
    <mergeCell ref="GD67:GI67"/>
    <mergeCell ref="GJ67:GT67"/>
    <mergeCell ref="A68:R68"/>
    <mergeCell ref="S68:AA68"/>
    <mergeCell ref="AB68:AG68"/>
    <mergeCell ref="AH68:AO68"/>
    <mergeCell ref="AP68:AV68"/>
    <mergeCell ref="AW68:BF68"/>
    <mergeCell ref="BG68:BR68"/>
    <mergeCell ref="BS68:BY68"/>
    <mergeCell ref="BZ68:CE68"/>
    <mergeCell ref="CF68:CK68"/>
    <mergeCell ref="CL68:CV68"/>
    <mergeCell ref="CZ68:DP68"/>
    <mergeCell ref="DQ68:DZ68"/>
    <mergeCell ref="EA68:EH68"/>
    <mergeCell ref="EI68:EO68"/>
    <mergeCell ref="EP68:EV68"/>
    <mergeCell ref="EW68:FE68"/>
    <mergeCell ref="FF68:FQ68"/>
    <mergeCell ref="FR68:FX68"/>
    <mergeCell ref="FY68:GC68"/>
    <mergeCell ref="GD68:GI68"/>
    <mergeCell ref="GJ68:GT68"/>
    <mergeCell ref="A69:R69"/>
    <mergeCell ref="S69:AA69"/>
    <mergeCell ref="AB69:AG69"/>
    <mergeCell ref="AH69:AO69"/>
    <mergeCell ref="AP69:AV69"/>
    <mergeCell ref="AW69:BF69"/>
    <mergeCell ref="BG69:BR69"/>
    <mergeCell ref="BS69:BY69"/>
    <mergeCell ref="BZ69:CE69"/>
    <mergeCell ref="CF69:CK69"/>
    <mergeCell ref="CL69:CV69"/>
    <mergeCell ref="CZ69:DP69"/>
    <mergeCell ref="DQ69:DZ69"/>
    <mergeCell ref="EA69:EH69"/>
    <mergeCell ref="EI69:EO69"/>
    <mergeCell ref="EP69:EV69"/>
    <mergeCell ref="EW69:FE69"/>
    <mergeCell ref="FF69:FQ69"/>
    <mergeCell ref="FR69:FX69"/>
    <mergeCell ref="FY69:GC69"/>
    <mergeCell ref="GD69:GI69"/>
    <mergeCell ref="GJ69:GT69"/>
    <mergeCell ref="A70:R70"/>
    <mergeCell ref="S70:AA70"/>
    <mergeCell ref="AB70:AG70"/>
    <mergeCell ref="AH70:AO70"/>
    <mergeCell ref="AP70:AV70"/>
    <mergeCell ref="AW70:BF70"/>
    <mergeCell ref="BG70:BR70"/>
    <mergeCell ref="BS70:BY70"/>
    <mergeCell ref="BZ70:CE70"/>
    <mergeCell ref="CF70:CK70"/>
    <mergeCell ref="CL70:CV70"/>
    <mergeCell ref="CZ70:DP70"/>
    <mergeCell ref="DQ70:DZ70"/>
    <mergeCell ref="EA70:EH70"/>
    <mergeCell ref="EI70:EO70"/>
    <mergeCell ref="EP70:EV70"/>
    <mergeCell ref="EW70:FE70"/>
    <mergeCell ref="FF70:FQ70"/>
    <mergeCell ref="FR70:FX70"/>
    <mergeCell ref="FY70:GC70"/>
    <mergeCell ref="GD70:GI70"/>
    <mergeCell ref="GJ70:GT70"/>
    <mergeCell ref="O71:X71"/>
    <mergeCell ref="AA71:AP71"/>
    <mergeCell ref="AQ71:BJ71"/>
    <mergeCell ref="BK71:BR71"/>
    <mergeCell ref="BU71:CV71"/>
    <mergeCell ref="DM71:DW71"/>
    <mergeCell ref="DZ71:EP71"/>
    <mergeCell ref="EQ71:FI71"/>
    <mergeCell ref="FJ71:FQ71"/>
    <mergeCell ref="FT71:GT71"/>
    <mergeCell ref="O72:X72"/>
    <mergeCell ref="AA72:AP72"/>
    <mergeCell ref="BK72:BR72"/>
    <mergeCell ref="BU72:CV72"/>
    <mergeCell ref="DM72:DW72"/>
    <mergeCell ref="DZ72:EP72"/>
    <mergeCell ref="FJ72:FQ72"/>
    <mergeCell ref="FT72:GT72"/>
    <mergeCell ref="GB4:GT5"/>
    <mergeCell ref="AB64:AG65"/>
    <mergeCell ref="S64:AA65"/>
    <mergeCell ref="A64:R66"/>
    <mergeCell ref="BG64:BR65"/>
    <mergeCell ref="A54:N55"/>
    <mergeCell ref="CZ33:DV34"/>
    <mergeCell ref="CZ36:DV38"/>
    <mergeCell ref="BA48:BI49"/>
    <mergeCell ref="BA51:BI52"/>
    <mergeCell ref="A35:N36"/>
    <mergeCell ref="BZ64:CE65"/>
    <mergeCell ref="CF64:CK65"/>
    <mergeCell ref="GD64:GI65"/>
    <mergeCell ref="CC57:DM58"/>
    <mergeCell ref="DX32:EZ33"/>
    <mergeCell ref="V22:AU23"/>
    <mergeCell ref="BW22:CK23"/>
    <mergeCell ref="EI64:EO65"/>
    <mergeCell ref="FR64:FX65"/>
    <mergeCell ref="CZ64:DP66"/>
    <mergeCell ref="DQ64:DZ65"/>
    <mergeCell ref="AV22:BV23"/>
    <mergeCell ref="FI22:FU23"/>
    <mergeCell ref="FA22:FH23"/>
    <mergeCell ref="FA24:FH25"/>
    <mergeCell ref="EI22:EQ23"/>
    <mergeCell ref="ER22:EZ23"/>
    <mergeCell ref="DL22:DV23"/>
    <mergeCell ref="FV24:GJ25"/>
    <mergeCell ref="EI24:EQ25"/>
    <mergeCell ref="ER24:EZ25"/>
    <mergeCell ref="DW24:EH25"/>
    <mergeCell ref="CZ22:DK23"/>
    <mergeCell ref="DW19:EH21"/>
    <mergeCell ref="CM22:CV23"/>
    <mergeCell ref="FI19:FU21"/>
    <mergeCell ref="FV22:GJ23"/>
    <mergeCell ref="CZ19:DV20"/>
    <mergeCell ref="EI19:EZ20"/>
    <mergeCell ref="GK24:GT25"/>
    <mergeCell ref="GK22:GT23"/>
    <mergeCell ref="FA19:FH21"/>
    <mergeCell ref="DL24:DV25"/>
    <mergeCell ref="DW22:EH23"/>
    <mergeCell ref="FV9:GS11"/>
    <mergeCell ref="DZ10:EI11"/>
    <mergeCell ref="FV18:GT20"/>
    <mergeCell ref="EZ9:FH11"/>
    <mergeCell ref="FI9:FU11"/>
    <mergeCell ref="CB1:DB2"/>
    <mergeCell ref="EA64:EH65"/>
    <mergeCell ref="BS64:BY65"/>
    <mergeCell ref="AH64:AO65"/>
    <mergeCell ref="CL64:CV65"/>
    <mergeCell ref="GJ64:GT65"/>
    <mergeCell ref="FF64:FQ65"/>
    <mergeCell ref="FY64:GC65"/>
    <mergeCell ref="CZ24:DK25"/>
    <mergeCell ref="FI24:FU25"/>
    <mergeCell ref="A29:BJ30"/>
    <mergeCell ref="GT9:HL11"/>
    <mergeCell ref="EJ10:EQ11"/>
    <mergeCell ref="ER10:EY11"/>
    <mergeCell ref="DR10:DY11"/>
    <mergeCell ref="CZ9:DQ11"/>
    <mergeCell ref="HM9:ID11"/>
  </mergeCells>
  <printOptions/>
  <pageMargins left="0.59" right="0.47" top="0.59" bottom="0.31" header="0.2" footer="0.2"/>
  <pageSetup cellComments="asDisplayed" fitToHeight="1" fitToWidth="1" horizontalDpi="600" verticalDpi="600" orientation="landscape" paperSize="9" scale="6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DZ62 AA62 DJ3" twoDigitTextYear="1"/>
    <ignoredError sqref="EU62:EW62 ED13:FJ13 FJ14 FL14:FU14 FW14:GS14 ED14:FI14 DR13:EA14 FL13:FU13 FW13:GS13 CM9:CV14 GB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D50"/>
  <sheetViews>
    <sheetView showGridLines="0" zoomScaleSheetLayoutView="145" workbookViewId="0" topLeftCell="A2">
      <selection activeCell="A2" sqref="A1:IV65536"/>
    </sheetView>
  </sheetViews>
  <sheetFormatPr defaultColWidth="0.6171875" defaultRowHeight="12.75"/>
  <cols>
    <col min="1" max="16384" width="0.6171875" style="2" customWidth="1"/>
  </cols>
  <sheetData>
    <row r="1" spans="163:205" s="1" customFormat="1" ht="12" customHeight="1">
      <c r="FG1" s="138"/>
      <c r="FH1" s="138"/>
      <c r="FI1" s="138"/>
      <c r="GW1" s="262" t="s">
        <v>187</v>
      </c>
    </row>
    <row r="2" s="1" customFormat="1" ht="3.75" customHeight="1"/>
    <row r="3" spans="73:145" s="1" customFormat="1" ht="12" customHeight="1">
      <c r="BU3" s="138" t="s">
        <v>188</v>
      </c>
      <c r="DD3" s="138" t="s">
        <v>189</v>
      </c>
      <c r="EO3" s="1" t="s">
        <v>190</v>
      </c>
    </row>
    <row r="4" spans="1:205" s="1" customFormat="1" ht="13.5" customHeight="1">
      <c r="A4" s="3"/>
      <c r="B4" s="4" t="s">
        <v>191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66" t="s">
        <v>192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155" t="s">
        <v>193</v>
      </c>
      <c r="CJ4" s="4"/>
      <c r="CK4" s="4"/>
      <c r="CL4" s="4"/>
      <c r="CM4" s="174"/>
      <c r="CN4" s="96" t="s">
        <v>2</v>
      </c>
      <c r="CO4" s="97"/>
      <c r="CP4" s="97"/>
      <c r="CQ4" s="97"/>
      <c r="CR4" s="97"/>
      <c r="CS4" s="97"/>
      <c r="CT4" s="97"/>
      <c r="CU4" s="97"/>
      <c r="CV4" s="97"/>
      <c r="CW4" s="97"/>
      <c r="CX4" s="167"/>
      <c r="DD4" s="3"/>
      <c r="DE4" s="4" t="s">
        <v>194</v>
      </c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66" t="s">
        <v>195</v>
      </c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155" t="s">
        <v>193</v>
      </c>
      <c r="GI4" s="4"/>
      <c r="GJ4" s="4"/>
      <c r="GK4" s="4"/>
      <c r="GL4" s="174"/>
      <c r="GM4" s="96" t="s">
        <v>2</v>
      </c>
      <c r="GN4" s="97"/>
      <c r="GO4" s="97"/>
      <c r="GP4" s="97"/>
      <c r="GQ4" s="97"/>
      <c r="GR4" s="97"/>
      <c r="GS4" s="97"/>
      <c r="GT4" s="97"/>
      <c r="GU4" s="97"/>
      <c r="GV4" s="97"/>
      <c r="GW4" s="167"/>
    </row>
    <row r="5" spans="1:205" s="1" customFormat="1" ht="10.5" customHeight="1">
      <c r="A5" s="5"/>
      <c r="B5" s="6" t="s">
        <v>196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0"/>
      <c r="U5" s="10"/>
      <c r="V5" s="10"/>
      <c r="W5" s="10"/>
      <c r="X5" s="10"/>
      <c r="Y5" s="10"/>
      <c r="Z5" s="10"/>
      <c r="AA5" s="10"/>
      <c r="AB5" s="10"/>
      <c r="AC5" s="10"/>
      <c r="AD5" s="45"/>
      <c r="AE5" s="80" t="s">
        <v>197</v>
      </c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139" t="s">
        <v>198</v>
      </c>
      <c r="BW5" s="45"/>
      <c r="BX5" s="96" t="s">
        <v>199</v>
      </c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189"/>
      <c r="DD5" s="5"/>
      <c r="DE5" s="6" t="s">
        <v>196</v>
      </c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10"/>
      <c r="DY5" s="10"/>
      <c r="DZ5" s="10"/>
      <c r="EA5" s="10"/>
      <c r="EB5" s="10"/>
      <c r="EC5" s="10"/>
      <c r="ED5" s="10"/>
      <c r="EE5" s="10"/>
      <c r="EF5" s="10"/>
      <c r="EG5" s="45"/>
      <c r="EH5" s="80" t="s">
        <v>197</v>
      </c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139" t="s">
        <v>198</v>
      </c>
      <c r="FV5" s="45"/>
      <c r="FW5" s="96" t="s">
        <v>200</v>
      </c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189"/>
    </row>
    <row r="6" spans="1:205" s="1" customFormat="1" ht="10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140" t="s">
        <v>201</v>
      </c>
      <c r="BW6" s="81"/>
      <c r="BX6" s="99" t="s">
        <v>202</v>
      </c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170"/>
      <c r="DD6" s="7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45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140" t="s">
        <v>201</v>
      </c>
      <c r="FV6" s="81"/>
      <c r="FW6" s="99" t="s">
        <v>203</v>
      </c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170"/>
    </row>
    <row r="7" spans="1:205" s="1" customFormat="1" ht="10.5" customHeight="1">
      <c r="A7" s="5"/>
      <c r="B7" s="6" t="s">
        <v>204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82"/>
      <c r="AE7" s="82"/>
      <c r="AF7" s="82"/>
      <c r="AG7" s="82"/>
      <c r="AH7" s="82"/>
      <c r="AI7" s="82"/>
      <c r="AJ7" s="123"/>
      <c r="AK7" s="45"/>
      <c r="AL7" s="45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45"/>
      <c r="BA7" s="45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141" t="s">
        <v>198</v>
      </c>
      <c r="BW7" s="82"/>
      <c r="BX7" s="99" t="s">
        <v>205</v>
      </c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170"/>
      <c r="DD7" s="5"/>
      <c r="DE7" s="6" t="s">
        <v>204</v>
      </c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82"/>
      <c r="EH7" s="45"/>
      <c r="EI7" s="45"/>
      <c r="EJ7" s="45"/>
      <c r="EK7" s="231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82"/>
      <c r="FM7" s="82"/>
      <c r="FN7" s="82"/>
      <c r="FO7" s="82"/>
      <c r="FP7" s="82"/>
      <c r="FQ7" s="82"/>
      <c r="FR7" s="82"/>
      <c r="FS7" s="82"/>
      <c r="FT7" s="82"/>
      <c r="FU7" s="139" t="s">
        <v>198</v>
      </c>
      <c r="FV7" s="82"/>
      <c r="FW7" s="99" t="s">
        <v>206</v>
      </c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170"/>
    </row>
    <row r="8" spans="1:205" s="1" customFormat="1" ht="10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139" t="s">
        <v>201</v>
      </c>
      <c r="BW8" s="45"/>
      <c r="BX8" s="142" t="s">
        <v>207</v>
      </c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170"/>
      <c r="DD8" s="9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139" t="s">
        <v>201</v>
      </c>
      <c r="FV8" s="45"/>
      <c r="FW8" s="142" t="s">
        <v>208</v>
      </c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170"/>
    </row>
    <row r="9" spans="1:205" s="1" customFormat="1" ht="26.25" customHeight="1">
      <c r="A9" s="5"/>
      <c r="B9" s="6" t="s">
        <v>209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83" t="s">
        <v>210</v>
      </c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144"/>
      <c r="BY9" s="144"/>
      <c r="BZ9" s="144"/>
      <c r="CA9" s="144"/>
      <c r="CB9" s="145" t="s">
        <v>211</v>
      </c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75"/>
      <c r="CN9" s="176" t="s">
        <v>212</v>
      </c>
      <c r="CO9" s="177"/>
      <c r="CP9" s="177"/>
      <c r="CQ9" s="177"/>
      <c r="CR9" s="177"/>
      <c r="CS9" s="177"/>
      <c r="CT9" s="177"/>
      <c r="CU9" s="177"/>
      <c r="CV9" s="177"/>
      <c r="CW9" s="177"/>
      <c r="CX9" s="190"/>
      <c r="DD9" s="5"/>
      <c r="DE9" s="6" t="s">
        <v>209</v>
      </c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83" t="s">
        <v>213</v>
      </c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144"/>
      <c r="FX9" s="144"/>
      <c r="FY9" s="144"/>
      <c r="FZ9" s="144"/>
      <c r="GA9" s="145" t="s">
        <v>211</v>
      </c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255"/>
      <c r="GM9" s="176" t="s">
        <v>214</v>
      </c>
      <c r="GN9" s="177"/>
      <c r="GO9" s="177"/>
      <c r="GP9" s="177"/>
      <c r="GQ9" s="177"/>
      <c r="GR9" s="177"/>
      <c r="GS9" s="177"/>
      <c r="GT9" s="177"/>
      <c r="GU9" s="177"/>
      <c r="GV9" s="177"/>
      <c r="GW9" s="190"/>
    </row>
    <row r="10" spans="1:205" s="1" customFormat="1" ht="21.7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1"/>
      <c r="BY10" s="81"/>
      <c r="BZ10" s="81"/>
      <c r="CA10" s="81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78"/>
      <c r="CN10" s="179"/>
      <c r="CO10" s="180"/>
      <c r="CP10" s="180"/>
      <c r="CQ10" s="180"/>
      <c r="CR10" s="180"/>
      <c r="CS10" s="180"/>
      <c r="CT10" s="180"/>
      <c r="CU10" s="180"/>
      <c r="CV10" s="180"/>
      <c r="CW10" s="180"/>
      <c r="CX10" s="191"/>
      <c r="DD10" s="7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1"/>
      <c r="FX10" s="81"/>
      <c r="FY10" s="81"/>
      <c r="FZ10" s="81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64"/>
      <c r="GM10" s="179"/>
      <c r="GN10" s="180"/>
      <c r="GO10" s="180"/>
      <c r="GP10" s="180"/>
      <c r="GQ10" s="180"/>
      <c r="GR10" s="180"/>
      <c r="GS10" s="180"/>
      <c r="GT10" s="180"/>
      <c r="GU10" s="180"/>
      <c r="GV10" s="180"/>
      <c r="GW10" s="191"/>
    </row>
    <row r="11" spans="1:205" s="1" customFormat="1" ht="33.75" customHeight="1">
      <c r="A11" s="5"/>
      <c r="B11" s="11" t="s">
        <v>215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85" t="s">
        <v>216</v>
      </c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156" t="s">
        <v>217</v>
      </c>
      <c r="CD11" s="156"/>
      <c r="CE11" s="156"/>
      <c r="CF11" s="156"/>
      <c r="CG11" s="156"/>
      <c r="CH11" s="156"/>
      <c r="CI11" s="156"/>
      <c r="CJ11" s="156"/>
      <c r="CK11" s="156"/>
      <c r="CL11" s="156"/>
      <c r="CM11" s="181"/>
      <c r="CN11" s="176" t="s">
        <v>218</v>
      </c>
      <c r="CO11" s="177"/>
      <c r="CP11" s="177"/>
      <c r="CQ11" s="177"/>
      <c r="CR11" s="177"/>
      <c r="CS11" s="177"/>
      <c r="CT11" s="177"/>
      <c r="CU11" s="177"/>
      <c r="CV11" s="177"/>
      <c r="CW11" s="177"/>
      <c r="CX11" s="190"/>
      <c r="DD11" s="5"/>
      <c r="DE11" s="11" t="s">
        <v>215</v>
      </c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232" t="s">
        <v>219</v>
      </c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  <c r="FB11" s="232"/>
      <c r="FC11" s="232"/>
      <c r="FD11" s="232"/>
      <c r="FE11" s="232"/>
      <c r="FF11" s="232"/>
      <c r="FG11" s="232"/>
      <c r="FH11" s="232"/>
      <c r="FI11" s="232"/>
      <c r="FJ11" s="232"/>
      <c r="FK11" s="232"/>
      <c r="FL11" s="232"/>
      <c r="FM11" s="232"/>
      <c r="FN11" s="232"/>
      <c r="FO11" s="232"/>
      <c r="FP11" s="232"/>
      <c r="FQ11" s="232"/>
      <c r="FR11" s="232"/>
      <c r="FS11" s="232"/>
      <c r="FT11" s="232"/>
      <c r="FU11" s="232"/>
      <c r="FV11" s="232"/>
      <c r="FW11" s="232"/>
      <c r="FX11" s="232"/>
      <c r="FY11" s="232"/>
      <c r="FZ11" s="232"/>
      <c r="GA11" s="232"/>
      <c r="GB11" s="156" t="s">
        <v>217</v>
      </c>
      <c r="GC11" s="156"/>
      <c r="GD11" s="156"/>
      <c r="GE11" s="156"/>
      <c r="GF11" s="156"/>
      <c r="GG11" s="156"/>
      <c r="GH11" s="156"/>
      <c r="GI11" s="156"/>
      <c r="GJ11" s="156"/>
      <c r="GK11" s="156"/>
      <c r="GL11" s="256"/>
      <c r="GM11" s="176" t="s">
        <v>34</v>
      </c>
      <c r="GN11" s="177"/>
      <c r="GO11" s="177"/>
      <c r="GP11" s="177"/>
      <c r="GQ11" s="177"/>
      <c r="GR11" s="177"/>
      <c r="GS11" s="177"/>
      <c r="GT11" s="177"/>
      <c r="GU11" s="177"/>
      <c r="GV11" s="177"/>
      <c r="GW11" s="190"/>
    </row>
    <row r="12" spans="1:205" s="1" customFormat="1" ht="26.25" customHeight="1">
      <c r="A12" s="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82"/>
      <c r="CN12" s="183"/>
      <c r="CO12" s="184"/>
      <c r="CP12" s="184"/>
      <c r="CQ12" s="184"/>
      <c r="CR12" s="184"/>
      <c r="CS12" s="184"/>
      <c r="CT12" s="184"/>
      <c r="CU12" s="184"/>
      <c r="CV12" s="184"/>
      <c r="CW12" s="184"/>
      <c r="CX12" s="192"/>
      <c r="DD12" s="9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257"/>
      <c r="GM12" s="179"/>
      <c r="GN12" s="180"/>
      <c r="GO12" s="180"/>
      <c r="GP12" s="180"/>
      <c r="GQ12" s="180"/>
      <c r="GR12" s="180"/>
      <c r="GS12" s="180"/>
      <c r="GT12" s="180"/>
      <c r="GU12" s="180"/>
      <c r="GV12" s="180"/>
      <c r="GW12" s="191"/>
    </row>
    <row r="13" spans="1:205" s="1" customFormat="1" ht="8.25" customHeight="1">
      <c r="A13" s="9"/>
      <c r="B13" s="12" t="s">
        <v>220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87" t="s">
        <v>221</v>
      </c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147" t="s">
        <v>222</v>
      </c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76" t="s">
        <v>2</v>
      </c>
      <c r="CO13" s="177"/>
      <c r="CP13" s="177"/>
      <c r="CQ13" s="177"/>
      <c r="CR13" s="177"/>
      <c r="CS13" s="177"/>
      <c r="CT13" s="177"/>
      <c r="CU13" s="177"/>
      <c r="CV13" s="177"/>
      <c r="CW13" s="177"/>
      <c r="CX13" s="190"/>
      <c r="DD13" s="9"/>
      <c r="DE13" s="12" t="s">
        <v>220</v>
      </c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87" t="s">
        <v>223</v>
      </c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147" t="s">
        <v>222</v>
      </c>
      <c r="GB13" s="147"/>
      <c r="GC13" s="147"/>
      <c r="GD13" s="147"/>
      <c r="GE13" s="147"/>
      <c r="GF13" s="147"/>
      <c r="GG13" s="147"/>
      <c r="GH13" s="147"/>
      <c r="GI13" s="147"/>
      <c r="GJ13" s="147"/>
      <c r="GK13" s="147"/>
      <c r="GL13" s="258"/>
      <c r="GM13" s="176" t="s">
        <v>2</v>
      </c>
      <c r="GN13" s="177"/>
      <c r="GO13" s="177"/>
      <c r="GP13" s="177"/>
      <c r="GQ13" s="177"/>
      <c r="GR13" s="177"/>
      <c r="GS13" s="177"/>
      <c r="GT13" s="177"/>
      <c r="GU13" s="177"/>
      <c r="GV13" s="177"/>
      <c r="GW13" s="190"/>
    </row>
    <row r="14" spans="1:205" s="1" customFormat="1" ht="12" customHeight="1">
      <c r="A14" s="9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83"/>
      <c r="CO14" s="184"/>
      <c r="CP14" s="184"/>
      <c r="CQ14" s="184"/>
      <c r="CR14" s="184"/>
      <c r="CS14" s="184"/>
      <c r="CT14" s="184"/>
      <c r="CU14" s="184"/>
      <c r="CV14" s="184"/>
      <c r="CW14" s="184"/>
      <c r="CX14" s="192"/>
      <c r="DD14" s="9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147"/>
      <c r="GB14" s="147"/>
      <c r="GC14" s="147"/>
      <c r="GD14" s="147"/>
      <c r="GE14" s="147"/>
      <c r="GF14" s="147"/>
      <c r="GG14" s="147"/>
      <c r="GH14" s="147"/>
      <c r="GI14" s="147"/>
      <c r="GJ14" s="147"/>
      <c r="GK14" s="147"/>
      <c r="GL14" s="258"/>
      <c r="GM14" s="183"/>
      <c r="GN14" s="184"/>
      <c r="GO14" s="184"/>
      <c r="GP14" s="184"/>
      <c r="GQ14" s="184"/>
      <c r="GR14" s="184"/>
      <c r="GS14" s="184"/>
      <c r="GT14" s="184"/>
      <c r="GU14" s="184"/>
      <c r="GV14" s="184"/>
      <c r="GW14" s="192"/>
    </row>
    <row r="15" spans="1:212" s="1" customFormat="1" ht="12.75" customHeight="1">
      <c r="A15" s="13"/>
      <c r="B15" s="14" t="s">
        <v>32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89"/>
      <c r="AD15" s="89"/>
      <c r="AE15" s="89"/>
      <c r="AF15" s="90" t="s">
        <v>224</v>
      </c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148"/>
      <c r="CC15" s="148"/>
      <c r="CD15" s="148"/>
      <c r="CE15" s="148"/>
      <c r="CF15" s="158"/>
      <c r="CG15" s="158"/>
      <c r="CH15" s="158"/>
      <c r="CI15" s="158"/>
      <c r="CJ15" s="158"/>
      <c r="CK15" s="158"/>
      <c r="CL15" s="158"/>
      <c r="CM15" s="90"/>
      <c r="CN15" s="185"/>
      <c r="CO15" s="186"/>
      <c r="CP15" s="186"/>
      <c r="CQ15" s="186"/>
      <c r="CR15" s="186"/>
      <c r="CS15" s="186"/>
      <c r="CT15" s="186"/>
      <c r="CU15" s="186"/>
      <c r="CV15" s="186"/>
      <c r="CW15" s="186"/>
      <c r="CX15" s="193"/>
      <c r="DC15" s="45"/>
      <c r="DD15" s="215" t="s">
        <v>32</v>
      </c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89"/>
      <c r="EF15" s="89"/>
      <c r="EG15" s="89"/>
      <c r="EH15" s="90" t="s">
        <v>225</v>
      </c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148"/>
      <c r="GH15" s="148"/>
      <c r="GI15" s="148"/>
      <c r="GJ15" s="148"/>
      <c r="GK15" s="158"/>
      <c r="GL15" s="158"/>
      <c r="GM15" s="259"/>
      <c r="GN15" s="260"/>
      <c r="GO15" s="260"/>
      <c r="GP15" s="260"/>
      <c r="GQ15" s="260"/>
      <c r="GR15" s="261"/>
      <c r="GS15" s="263"/>
      <c r="GT15" s="263"/>
      <c r="GU15" s="263"/>
      <c r="GV15" s="263"/>
      <c r="GW15" s="264"/>
      <c r="GX15" s="184"/>
      <c r="GY15" s="184"/>
      <c r="GZ15" s="184"/>
      <c r="HA15" s="184"/>
      <c r="HB15" s="184"/>
      <c r="HC15" s="184"/>
      <c r="HD15" s="45"/>
    </row>
    <row r="16" s="1" customFormat="1" ht="14.25" customHeight="1"/>
    <row r="17" spans="1:205" s="1" customFormat="1" ht="11.25" customHeight="1">
      <c r="A17" s="15" t="s">
        <v>226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59" t="s">
        <v>227</v>
      </c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94"/>
      <c r="DD17" s="1" t="s">
        <v>228</v>
      </c>
      <c r="EQ17" s="15" t="s">
        <v>229</v>
      </c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247"/>
      <c r="GA17" s="15" t="s">
        <v>230</v>
      </c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247"/>
    </row>
    <row r="18" spans="1:205" s="1" customFormat="1" ht="24.75" customHeight="1">
      <c r="A18" s="17" t="s">
        <v>231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09"/>
      <c r="AP18" s="53" t="s">
        <v>201</v>
      </c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61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95"/>
      <c r="DD18" s="217" t="s">
        <v>232</v>
      </c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Q18" s="17" t="s">
        <v>81</v>
      </c>
      <c r="ER18" s="18"/>
      <c r="ES18" s="18"/>
      <c r="ET18" s="18"/>
      <c r="EU18" s="18"/>
      <c r="EV18" s="18"/>
      <c r="EW18" s="18"/>
      <c r="EX18" s="18"/>
      <c r="EY18" s="18"/>
      <c r="EZ18" s="109"/>
      <c r="FA18" s="53" t="s">
        <v>233</v>
      </c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09"/>
      <c r="FM18" s="244" t="s">
        <v>234</v>
      </c>
      <c r="FN18" s="245"/>
      <c r="FO18" s="245"/>
      <c r="FP18" s="245"/>
      <c r="FQ18" s="245"/>
      <c r="FR18" s="245"/>
      <c r="FS18" s="245"/>
      <c r="FT18" s="245"/>
      <c r="FU18" s="245"/>
      <c r="FV18" s="245"/>
      <c r="FW18" s="248"/>
      <c r="GA18" s="17" t="s">
        <v>193</v>
      </c>
      <c r="GB18" s="18"/>
      <c r="GC18" s="18"/>
      <c r="GD18" s="18"/>
      <c r="GE18" s="18"/>
      <c r="GF18" s="18"/>
      <c r="GG18" s="18"/>
      <c r="GH18" s="109"/>
      <c r="GI18" s="244" t="s">
        <v>235</v>
      </c>
      <c r="GJ18" s="245"/>
      <c r="GK18" s="245"/>
      <c r="GL18" s="245"/>
      <c r="GM18" s="245"/>
      <c r="GN18" s="245"/>
      <c r="GO18" s="245"/>
      <c r="GP18" s="245"/>
      <c r="GQ18" s="245"/>
      <c r="GR18" s="245"/>
      <c r="GS18" s="245"/>
      <c r="GT18" s="245"/>
      <c r="GU18" s="245"/>
      <c r="GV18" s="245"/>
      <c r="GW18" s="248"/>
    </row>
    <row r="19" spans="1:205" s="1" customFormat="1" ht="11.25" customHeight="1">
      <c r="A19" s="19" t="s">
        <v>236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91"/>
      <c r="AD19" s="92" t="s">
        <v>193</v>
      </c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91"/>
      <c r="AP19" s="92" t="s">
        <v>237</v>
      </c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91"/>
      <c r="BL19" s="92" t="s">
        <v>238</v>
      </c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163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96"/>
      <c r="DD19" s="218" t="s">
        <v>239</v>
      </c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Q19" s="234">
        <v>28</v>
      </c>
      <c r="ER19" s="235"/>
      <c r="ES19" s="235"/>
      <c r="ET19" s="235"/>
      <c r="EU19" s="235"/>
      <c r="EV19" s="235"/>
      <c r="EW19" s="235"/>
      <c r="EX19" s="235"/>
      <c r="EY19" s="235"/>
      <c r="EZ19" s="236"/>
      <c r="FA19" s="237">
        <v>29</v>
      </c>
      <c r="FB19" s="235"/>
      <c r="FC19" s="235"/>
      <c r="FD19" s="235"/>
      <c r="FE19" s="235"/>
      <c r="FF19" s="235"/>
      <c r="FG19" s="235"/>
      <c r="FH19" s="235"/>
      <c r="FI19" s="235"/>
      <c r="FJ19" s="235"/>
      <c r="FK19" s="235"/>
      <c r="FL19" s="236"/>
      <c r="FM19" s="237">
        <v>30</v>
      </c>
      <c r="FN19" s="235"/>
      <c r="FO19" s="235"/>
      <c r="FP19" s="235"/>
      <c r="FQ19" s="235"/>
      <c r="FR19" s="235"/>
      <c r="FS19" s="235"/>
      <c r="FT19" s="235"/>
      <c r="FU19" s="235"/>
      <c r="FV19" s="235"/>
      <c r="FW19" s="249"/>
      <c r="GA19" s="234">
        <v>31</v>
      </c>
      <c r="GB19" s="235"/>
      <c r="GC19" s="235"/>
      <c r="GD19" s="235"/>
      <c r="GE19" s="235"/>
      <c r="GF19" s="235"/>
      <c r="GG19" s="235"/>
      <c r="GH19" s="236"/>
      <c r="GI19" s="237">
        <v>32</v>
      </c>
      <c r="GJ19" s="235"/>
      <c r="GK19" s="235"/>
      <c r="GL19" s="235"/>
      <c r="GM19" s="235"/>
      <c r="GN19" s="235"/>
      <c r="GO19" s="235"/>
      <c r="GP19" s="235"/>
      <c r="GQ19" s="235"/>
      <c r="GR19" s="235"/>
      <c r="GS19" s="235"/>
      <c r="GT19" s="235"/>
      <c r="GU19" s="235"/>
      <c r="GV19" s="235"/>
      <c r="GW19" s="249"/>
    </row>
    <row r="20" spans="1:205" s="1" customFormat="1" ht="12.75" customHeight="1">
      <c r="A20" s="21">
        <v>23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93"/>
      <c r="AD20" s="94">
        <v>24</v>
      </c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93"/>
      <c r="AP20" s="94">
        <v>25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93"/>
      <c r="BL20" s="94">
        <v>26</v>
      </c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165">
        <v>27</v>
      </c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97"/>
      <c r="DD20" s="218" t="s">
        <v>240</v>
      </c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Q20" s="96" t="s">
        <v>90</v>
      </c>
      <c r="ER20" s="97"/>
      <c r="ES20" s="97"/>
      <c r="ET20" s="97"/>
      <c r="EU20" s="97"/>
      <c r="EV20" s="97"/>
      <c r="EW20" s="97"/>
      <c r="EX20" s="97"/>
      <c r="EY20" s="97"/>
      <c r="EZ20" s="126"/>
      <c r="FA20" s="238">
        <v>21.45</v>
      </c>
      <c r="FB20" s="239"/>
      <c r="FC20" s="239"/>
      <c r="FD20" s="239"/>
      <c r="FE20" s="239"/>
      <c r="FF20" s="239"/>
      <c r="FG20" s="239"/>
      <c r="FH20" s="239"/>
      <c r="FI20" s="239"/>
      <c r="FJ20" s="239"/>
      <c r="FK20" s="239"/>
      <c r="FL20" s="242"/>
      <c r="FM20" s="238">
        <v>21</v>
      </c>
      <c r="FN20" s="239"/>
      <c r="FO20" s="239"/>
      <c r="FP20" s="239"/>
      <c r="FQ20" s="239"/>
      <c r="FR20" s="239"/>
      <c r="FS20" s="239"/>
      <c r="FT20" s="239"/>
      <c r="FU20" s="239"/>
      <c r="FV20" s="239"/>
      <c r="FW20" s="250"/>
      <c r="GA20" s="96" t="s">
        <v>2</v>
      </c>
      <c r="GB20" s="97"/>
      <c r="GC20" s="97"/>
      <c r="GD20" s="97"/>
      <c r="GE20" s="97"/>
      <c r="GF20" s="97"/>
      <c r="GG20" s="97"/>
      <c r="GH20" s="126"/>
      <c r="GI20" s="238" t="s">
        <v>2</v>
      </c>
      <c r="GJ20" s="239"/>
      <c r="GK20" s="239"/>
      <c r="GL20" s="239"/>
      <c r="GM20" s="239"/>
      <c r="GN20" s="239"/>
      <c r="GO20" s="239"/>
      <c r="GP20" s="239"/>
      <c r="GQ20" s="239"/>
      <c r="GR20" s="239"/>
      <c r="GS20" s="239"/>
      <c r="GT20" s="239"/>
      <c r="GU20" s="239"/>
      <c r="GV20" s="239"/>
      <c r="GW20" s="250"/>
    </row>
    <row r="21" spans="1:205" s="1" customFormat="1" ht="11.25" customHeight="1">
      <c r="A21" s="23" t="s">
        <v>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95"/>
      <c r="AD21" s="96" t="s">
        <v>2</v>
      </c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126"/>
      <c r="AP21" s="127" t="s">
        <v>2</v>
      </c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126"/>
      <c r="BL21" s="127" t="s">
        <v>2</v>
      </c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167"/>
      <c r="CG21" s="168" t="s">
        <v>2</v>
      </c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98"/>
      <c r="DD21" s="219" t="s">
        <v>241</v>
      </c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Q21" s="101" t="s">
        <v>2</v>
      </c>
      <c r="ER21" s="102"/>
      <c r="ES21" s="102"/>
      <c r="ET21" s="102"/>
      <c r="EU21" s="102"/>
      <c r="EV21" s="102"/>
      <c r="EW21" s="102"/>
      <c r="EX21" s="102"/>
      <c r="EY21" s="102"/>
      <c r="EZ21" s="130"/>
      <c r="FA21" s="240" t="s">
        <v>2</v>
      </c>
      <c r="FB21" s="241"/>
      <c r="FC21" s="241"/>
      <c r="FD21" s="241"/>
      <c r="FE21" s="241"/>
      <c r="FF21" s="241"/>
      <c r="FG21" s="241"/>
      <c r="FH21" s="241"/>
      <c r="FI21" s="241"/>
      <c r="FJ21" s="241"/>
      <c r="FK21" s="241"/>
      <c r="FL21" s="243"/>
      <c r="FM21" s="240" t="s">
        <v>2</v>
      </c>
      <c r="FN21" s="241"/>
      <c r="FO21" s="241"/>
      <c r="FP21" s="241"/>
      <c r="FQ21" s="241"/>
      <c r="FR21" s="241"/>
      <c r="FS21" s="241"/>
      <c r="FT21" s="241"/>
      <c r="FU21" s="241"/>
      <c r="FV21" s="241"/>
      <c r="FW21" s="251"/>
      <c r="GA21" s="99" t="s">
        <v>2</v>
      </c>
      <c r="GB21" s="74"/>
      <c r="GC21" s="74"/>
      <c r="GD21" s="74"/>
      <c r="GE21" s="74"/>
      <c r="GF21" s="74"/>
      <c r="GG21" s="74"/>
      <c r="GH21" s="128"/>
      <c r="GI21" s="253" t="s">
        <v>2</v>
      </c>
      <c r="GJ21" s="254"/>
      <c r="GK21" s="254"/>
      <c r="GL21" s="254"/>
      <c r="GM21" s="254"/>
      <c r="GN21" s="254"/>
      <c r="GO21" s="254"/>
      <c r="GP21" s="254"/>
      <c r="GQ21" s="254"/>
      <c r="GR21" s="254"/>
      <c r="GS21" s="254"/>
      <c r="GT21" s="254"/>
      <c r="GU21" s="254"/>
      <c r="GV21" s="254"/>
      <c r="GW21" s="265"/>
    </row>
    <row r="22" spans="1:205" s="1" customFormat="1" ht="9.75">
      <c r="A22" s="25" t="s">
        <v>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98"/>
      <c r="AD22" s="99" t="s">
        <v>2</v>
      </c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128"/>
      <c r="AP22" s="129" t="s">
        <v>2</v>
      </c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128"/>
      <c r="BL22" s="129" t="s">
        <v>2</v>
      </c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170"/>
      <c r="CG22" s="99" t="s">
        <v>2</v>
      </c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199"/>
      <c r="DD22" s="220" t="s">
        <v>242</v>
      </c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220"/>
      <c r="FG22" s="220"/>
      <c r="FH22" s="220"/>
      <c r="FI22" s="220"/>
      <c r="FJ22" s="220"/>
      <c r="FK22" s="220"/>
      <c r="FL22" s="220"/>
      <c r="FM22" s="220"/>
      <c r="FN22" s="220"/>
      <c r="FO22" s="220"/>
      <c r="FP22" s="220"/>
      <c r="FQ22" s="220"/>
      <c r="FR22" s="220"/>
      <c r="FS22" s="220"/>
      <c r="FT22" s="220"/>
      <c r="FU22" s="220"/>
      <c r="FV22" s="220"/>
      <c r="FW22" s="220"/>
      <c r="GA22" s="99" t="s">
        <v>2</v>
      </c>
      <c r="GB22" s="74"/>
      <c r="GC22" s="74"/>
      <c r="GD22" s="74"/>
      <c r="GE22" s="74"/>
      <c r="GF22" s="74"/>
      <c r="GG22" s="74"/>
      <c r="GH22" s="128"/>
      <c r="GI22" s="253" t="s">
        <v>2</v>
      </c>
      <c r="GJ22" s="254"/>
      <c r="GK22" s="254"/>
      <c r="GL22" s="254"/>
      <c r="GM22" s="254"/>
      <c r="GN22" s="254"/>
      <c r="GO22" s="254"/>
      <c r="GP22" s="254"/>
      <c r="GQ22" s="254"/>
      <c r="GR22" s="254"/>
      <c r="GS22" s="254"/>
      <c r="GT22" s="254"/>
      <c r="GU22" s="254"/>
      <c r="GV22" s="254"/>
      <c r="GW22" s="265"/>
    </row>
    <row r="23" spans="1:205" s="1" customFormat="1" ht="10.5" customHeight="1">
      <c r="A23" s="27" t="s">
        <v>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100"/>
      <c r="AD23" s="101" t="s">
        <v>2</v>
      </c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30"/>
      <c r="AP23" s="131" t="s">
        <v>2</v>
      </c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30"/>
      <c r="BL23" s="131" t="s">
        <v>2</v>
      </c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71"/>
      <c r="CG23" s="172" t="s">
        <v>2</v>
      </c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200"/>
      <c r="DD23" s="219" t="s">
        <v>243</v>
      </c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219"/>
      <c r="FF23" s="219"/>
      <c r="FG23" s="219"/>
      <c r="FH23" s="219"/>
      <c r="FI23" s="219"/>
      <c r="FJ23" s="219"/>
      <c r="FK23" s="219"/>
      <c r="FL23" s="219"/>
      <c r="FM23" s="219"/>
      <c r="FN23" s="219"/>
      <c r="FO23" s="219"/>
      <c r="FP23" s="219"/>
      <c r="FQ23" s="219"/>
      <c r="FR23" s="219"/>
      <c r="FS23" s="219"/>
      <c r="FT23" s="219"/>
      <c r="FU23" s="219"/>
      <c r="FV23" s="219"/>
      <c r="FW23" s="219"/>
      <c r="GA23" s="101" t="s">
        <v>2</v>
      </c>
      <c r="GB23" s="102"/>
      <c r="GC23" s="102"/>
      <c r="GD23" s="102"/>
      <c r="GE23" s="102"/>
      <c r="GF23" s="102"/>
      <c r="GG23" s="102"/>
      <c r="GH23" s="130"/>
      <c r="GI23" s="240" t="s">
        <v>2</v>
      </c>
      <c r="GJ23" s="241"/>
      <c r="GK23" s="241"/>
      <c r="GL23" s="241"/>
      <c r="GM23" s="241"/>
      <c r="GN23" s="241"/>
      <c r="GO23" s="241"/>
      <c r="GP23" s="241"/>
      <c r="GQ23" s="241"/>
      <c r="GR23" s="241"/>
      <c r="GS23" s="241"/>
      <c r="GT23" s="241"/>
      <c r="GU23" s="241"/>
      <c r="GV23" s="241"/>
      <c r="GW23" s="251"/>
    </row>
    <row r="24" s="1" customFormat="1" ht="6" customHeight="1"/>
    <row r="25" spans="1:205" s="1" customFormat="1" ht="20.25" customHeight="1">
      <c r="A25" s="29" t="s">
        <v>244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48"/>
      <c r="P25" s="49" t="s">
        <v>245</v>
      </c>
      <c r="Q25" s="30"/>
      <c r="R25" s="30"/>
      <c r="S25" s="30"/>
      <c r="T25" s="30"/>
      <c r="U25" s="30"/>
      <c r="V25" s="30"/>
      <c r="W25" s="30"/>
      <c r="X25" s="30"/>
      <c r="Y25" s="30"/>
      <c r="Z25" s="48"/>
      <c r="AA25" s="103" t="s">
        <v>156</v>
      </c>
      <c r="AB25" s="104"/>
      <c r="AC25" s="104"/>
      <c r="AD25" s="104"/>
      <c r="AE25" s="104"/>
      <c r="AF25" s="105"/>
      <c r="AG25" s="49" t="s">
        <v>246</v>
      </c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48"/>
      <c r="AS25" s="132" t="s">
        <v>158</v>
      </c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6"/>
      <c r="BI25" s="49" t="s">
        <v>247</v>
      </c>
      <c r="BJ25" s="30"/>
      <c r="BK25" s="30"/>
      <c r="BL25" s="30"/>
      <c r="BM25" s="30"/>
      <c r="BN25" s="30"/>
      <c r="BO25" s="48"/>
      <c r="BP25" s="49" t="s">
        <v>160</v>
      </c>
      <c r="BQ25" s="30"/>
      <c r="BR25" s="30"/>
      <c r="BS25" s="30"/>
      <c r="BT25" s="30"/>
      <c r="BU25" s="30"/>
      <c r="BV25" s="30"/>
      <c r="BW25" s="30"/>
      <c r="BX25" s="30"/>
      <c r="BY25" s="48"/>
      <c r="BZ25" s="49" t="s">
        <v>161</v>
      </c>
      <c r="CA25" s="30"/>
      <c r="CB25" s="30"/>
      <c r="CC25" s="30"/>
      <c r="CD25" s="30"/>
      <c r="CE25" s="30"/>
      <c r="CF25" s="48"/>
      <c r="CG25" s="49"/>
      <c r="CH25" s="30"/>
      <c r="CI25" s="30"/>
      <c r="CJ25" s="30"/>
      <c r="CK25" s="48"/>
      <c r="CL25" s="49" t="s">
        <v>248</v>
      </c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201"/>
      <c r="DD25" s="29" t="s">
        <v>154</v>
      </c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48"/>
      <c r="DT25" s="49" t="s">
        <v>245</v>
      </c>
      <c r="DU25" s="30"/>
      <c r="DV25" s="30"/>
      <c r="DW25" s="30"/>
      <c r="DX25" s="30"/>
      <c r="DY25" s="30"/>
      <c r="DZ25" s="30"/>
      <c r="EA25" s="30"/>
      <c r="EB25" s="30"/>
      <c r="EC25" s="48"/>
      <c r="ED25" s="103" t="s">
        <v>156</v>
      </c>
      <c r="EE25" s="104"/>
      <c r="EF25" s="104"/>
      <c r="EG25" s="104"/>
      <c r="EH25" s="104"/>
      <c r="EI25" s="105"/>
      <c r="EJ25" s="49" t="s">
        <v>249</v>
      </c>
      <c r="EK25" s="30"/>
      <c r="EL25" s="30"/>
      <c r="EM25" s="30"/>
      <c r="EN25" s="30"/>
      <c r="EO25" s="30"/>
      <c r="EP25" s="48"/>
      <c r="EQ25" s="132" t="s">
        <v>158</v>
      </c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6"/>
      <c r="FH25" s="49" t="s">
        <v>247</v>
      </c>
      <c r="FI25" s="30"/>
      <c r="FJ25" s="30"/>
      <c r="FK25" s="30"/>
      <c r="FL25" s="30"/>
      <c r="FM25" s="30"/>
      <c r="FN25" s="48"/>
      <c r="FO25" s="49" t="s">
        <v>160</v>
      </c>
      <c r="FP25" s="30"/>
      <c r="FQ25" s="30"/>
      <c r="FR25" s="30"/>
      <c r="FS25" s="30"/>
      <c r="FT25" s="30"/>
      <c r="FU25" s="30"/>
      <c r="FV25" s="30"/>
      <c r="FW25" s="30"/>
      <c r="FX25" s="48"/>
      <c r="FY25" s="49" t="s">
        <v>161</v>
      </c>
      <c r="FZ25" s="30"/>
      <c r="GA25" s="30"/>
      <c r="GB25" s="30"/>
      <c r="GC25" s="30"/>
      <c r="GD25" s="30"/>
      <c r="GE25" s="48"/>
      <c r="GF25" s="49"/>
      <c r="GG25" s="30"/>
      <c r="GH25" s="30"/>
      <c r="GI25" s="30"/>
      <c r="GJ25" s="48"/>
      <c r="GK25" s="49" t="s">
        <v>248</v>
      </c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201"/>
    </row>
    <row r="26" spans="1:205" s="1" customFormat="1" ht="17.2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50"/>
      <c r="P26" s="51"/>
      <c r="Q26" s="34"/>
      <c r="R26" s="34"/>
      <c r="S26" s="34"/>
      <c r="T26" s="34"/>
      <c r="U26" s="34"/>
      <c r="V26" s="34"/>
      <c r="W26" s="34"/>
      <c r="X26" s="34"/>
      <c r="Y26" s="34"/>
      <c r="Z26" s="52"/>
      <c r="AA26" s="106"/>
      <c r="AB26" s="107"/>
      <c r="AC26" s="107"/>
      <c r="AD26" s="107"/>
      <c r="AE26" s="107"/>
      <c r="AF26" s="108"/>
      <c r="AG26" s="51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52"/>
      <c r="AS26" s="113" t="s">
        <v>164</v>
      </c>
      <c r="AT26" s="114"/>
      <c r="AU26" s="114"/>
      <c r="AV26" s="114"/>
      <c r="AW26" s="114"/>
      <c r="AX26" s="114"/>
      <c r="AY26" s="114"/>
      <c r="AZ26" s="114"/>
      <c r="BA26" s="115"/>
      <c r="BB26" s="113" t="s">
        <v>165</v>
      </c>
      <c r="BC26" s="114"/>
      <c r="BD26" s="114"/>
      <c r="BE26" s="114"/>
      <c r="BF26" s="114"/>
      <c r="BG26" s="114"/>
      <c r="BH26" s="114"/>
      <c r="BI26" s="51"/>
      <c r="BJ26" s="34"/>
      <c r="BK26" s="34"/>
      <c r="BL26" s="34"/>
      <c r="BM26" s="34"/>
      <c r="BN26" s="34"/>
      <c r="BO26" s="52"/>
      <c r="BP26" s="51"/>
      <c r="BQ26" s="34"/>
      <c r="BR26" s="34"/>
      <c r="BS26" s="34"/>
      <c r="BT26" s="34"/>
      <c r="BU26" s="34"/>
      <c r="BV26" s="34"/>
      <c r="BW26" s="34"/>
      <c r="BX26" s="34"/>
      <c r="BY26" s="52"/>
      <c r="BZ26" s="51"/>
      <c r="CA26" s="34"/>
      <c r="CB26" s="34"/>
      <c r="CC26" s="34"/>
      <c r="CD26" s="34"/>
      <c r="CE26" s="34"/>
      <c r="CF26" s="52"/>
      <c r="CG26" s="51"/>
      <c r="CH26" s="34"/>
      <c r="CI26" s="34"/>
      <c r="CJ26" s="34"/>
      <c r="CK26" s="52"/>
      <c r="CL26" s="51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202"/>
      <c r="DD26" s="31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50"/>
      <c r="DT26" s="51"/>
      <c r="DU26" s="34"/>
      <c r="DV26" s="34"/>
      <c r="DW26" s="34"/>
      <c r="DX26" s="34"/>
      <c r="DY26" s="34"/>
      <c r="DZ26" s="34"/>
      <c r="EA26" s="34"/>
      <c r="EB26" s="34"/>
      <c r="EC26" s="52"/>
      <c r="ED26" s="106"/>
      <c r="EE26" s="107"/>
      <c r="EF26" s="107"/>
      <c r="EG26" s="107"/>
      <c r="EH26" s="107"/>
      <c r="EI26" s="108"/>
      <c r="EJ26" s="51"/>
      <c r="EK26" s="34"/>
      <c r="EL26" s="34"/>
      <c r="EM26" s="34"/>
      <c r="EN26" s="34"/>
      <c r="EO26" s="34"/>
      <c r="EP26" s="52"/>
      <c r="EQ26" s="113" t="s">
        <v>164</v>
      </c>
      <c r="ER26" s="114"/>
      <c r="ES26" s="114"/>
      <c r="ET26" s="114"/>
      <c r="EU26" s="114"/>
      <c r="EV26" s="114"/>
      <c r="EW26" s="115"/>
      <c r="EX26" s="113" t="s">
        <v>165</v>
      </c>
      <c r="EY26" s="114"/>
      <c r="EZ26" s="114"/>
      <c r="FA26" s="114"/>
      <c r="FB26" s="114"/>
      <c r="FC26" s="114"/>
      <c r="FD26" s="114"/>
      <c r="FE26" s="114"/>
      <c r="FF26" s="114"/>
      <c r="FG26" s="114"/>
      <c r="FH26" s="51"/>
      <c r="FI26" s="34"/>
      <c r="FJ26" s="34"/>
      <c r="FK26" s="34"/>
      <c r="FL26" s="34"/>
      <c r="FM26" s="34"/>
      <c r="FN26" s="52"/>
      <c r="FO26" s="51"/>
      <c r="FP26" s="34"/>
      <c r="FQ26" s="34"/>
      <c r="FR26" s="34"/>
      <c r="FS26" s="34"/>
      <c r="FT26" s="34"/>
      <c r="FU26" s="34"/>
      <c r="FV26" s="34"/>
      <c r="FW26" s="34"/>
      <c r="FX26" s="52"/>
      <c r="FY26" s="51"/>
      <c r="FZ26" s="34"/>
      <c r="GA26" s="34"/>
      <c r="GB26" s="34"/>
      <c r="GC26" s="34"/>
      <c r="GD26" s="34"/>
      <c r="GE26" s="52"/>
      <c r="GF26" s="51"/>
      <c r="GG26" s="34"/>
      <c r="GH26" s="34"/>
      <c r="GI26" s="34"/>
      <c r="GJ26" s="52"/>
      <c r="GK26" s="51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202"/>
    </row>
    <row r="27" spans="1:205" s="1" customFormat="1" ht="11.2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52"/>
      <c r="P27" s="53">
        <v>33</v>
      </c>
      <c r="Q27" s="18"/>
      <c r="R27" s="18"/>
      <c r="S27" s="18"/>
      <c r="T27" s="18"/>
      <c r="U27" s="18"/>
      <c r="V27" s="18"/>
      <c r="W27" s="18"/>
      <c r="X27" s="18"/>
      <c r="Y27" s="18"/>
      <c r="Z27" s="109"/>
      <c r="AA27" s="53">
        <v>34</v>
      </c>
      <c r="AB27" s="18"/>
      <c r="AC27" s="18"/>
      <c r="AD27" s="18"/>
      <c r="AE27" s="18"/>
      <c r="AF27" s="109"/>
      <c r="AG27" s="53">
        <v>35</v>
      </c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09"/>
      <c r="AS27" s="53">
        <v>36</v>
      </c>
      <c r="AT27" s="18"/>
      <c r="AU27" s="18"/>
      <c r="AV27" s="18"/>
      <c r="AW27" s="18"/>
      <c r="AX27" s="18"/>
      <c r="AY27" s="18"/>
      <c r="AZ27" s="18"/>
      <c r="BA27" s="109"/>
      <c r="BB27" s="53">
        <v>37</v>
      </c>
      <c r="BC27" s="18"/>
      <c r="BD27" s="18"/>
      <c r="BE27" s="18"/>
      <c r="BF27" s="18"/>
      <c r="BG27" s="18"/>
      <c r="BH27" s="109"/>
      <c r="BI27" s="53">
        <v>38</v>
      </c>
      <c r="BJ27" s="18"/>
      <c r="BK27" s="18"/>
      <c r="BL27" s="18"/>
      <c r="BM27" s="18"/>
      <c r="BN27" s="18"/>
      <c r="BO27" s="109"/>
      <c r="BP27" s="53">
        <v>39</v>
      </c>
      <c r="BQ27" s="18"/>
      <c r="BR27" s="18"/>
      <c r="BS27" s="18"/>
      <c r="BT27" s="18"/>
      <c r="BU27" s="18"/>
      <c r="BV27" s="18"/>
      <c r="BW27" s="18"/>
      <c r="BX27" s="18"/>
      <c r="BY27" s="109"/>
      <c r="BZ27" s="53">
        <v>40</v>
      </c>
      <c r="CA27" s="18"/>
      <c r="CB27" s="18"/>
      <c r="CC27" s="18"/>
      <c r="CD27" s="18"/>
      <c r="CE27" s="18"/>
      <c r="CF27" s="109"/>
      <c r="CG27" s="53">
        <v>41</v>
      </c>
      <c r="CH27" s="18"/>
      <c r="CI27" s="18"/>
      <c r="CJ27" s="18"/>
      <c r="CK27" s="109"/>
      <c r="CL27" s="53">
        <v>42</v>
      </c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203"/>
      <c r="DD27" s="221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6"/>
      <c r="DT27" s="227">
        <v>43</v>
      </c>
      <c r="DU27" s="228"/>
      <c r="DV27" s="228"/>
      <c r="DW27" s="228"/>
      <c r="DX27" s="228"/>
      <c r="DY27" s="228"/>
      <c r="DZ27" s="228"/>
      <c r="EA27" s="228"/>
      <c r="EB27" s="228"/>
      <c r="EC27" s="229"/>
      <c r="ED27" s="227">
        <v>44</v>
      </c>
      <c r="EE27" s="228"/>
      <c r="EF27" s="228"/>
      <c r="EG27" s="228"/>
      <c r="EH27" s="228"/>
      <c r="EI27" s="229"/>
      <c r="EJ27" s="227">
        <v>45</v>
      </c>
      <c r="EK27" s="228"/>
      <c r="EL27" s="228"/>
      <c r="EM27" s="228"/>
      <c r="EN27" s="228"/>
      <c r="EO27" s="228"/>
      <c r="EP27" s="229"/>
      <c r="EQ27" s="227">
        <v>46</v>
      </c>
      <c r="ER27" s="228"/>
      <c r="ES27" s="228"/>
      <c r="ET27" s="228"/>
      <c r="EU27" s="228"/>
      <c r="EV27" s="228"/>
      <c r="EW27" s="229"/>
      <c r="EX27" s="227">
        <v>47</v>
      </c>
      <c r="EY27" s="228"/>
      <c r="EZ27" s="228"/>
      <c r="FA27" s="228"/>
      <c r="FB27" s="228"/>
      <c r="FC27" s="228"/>
      <c r="FD27" s="228"/>
      <c r="FE27" s="228"/>
      <c r="FF27" s="228"/>
      <c r="FG27" s="229"/>
      <c r="FH27" s="227">
        <v>48</v>
      </c>
      <c r="FI27" s="228"/>
      <c r="FJ27" s="228"/>
      <c r="FK27" s="228"/>
      <c r="FL27" s="228"/>
      <c r="FM27" s="228"/>
      <c r="FN27" s="229"/>
      <c r="FO27" s="227">
        <v>49</v>
      </c>
      <c r="FP27" s="228"/>
      <c r="FQ27" s="228"/>
      <c r="FR27" s="228"/>
      <c r="FS27" s="228"/>
      <c r="FT27" s="228"/>
      <c r="FU27" s="228"/>
      <c r="FV27" s="228"/>
      <c r="FW27" s="228"/>
      <c r="FX27" s="229"/>
      <c r="FY27" s="227">
        <v>50</v>
      </c>
      <c r="FZ27" s="228"/>
      <c r="GA27" s="228"/>
      <c r="GB27" s="228"/>
      <c r="GC27" s="228"/>
      <c r="GD27" s="228"/>
      <c r="GE27" s="229"/>
      <c r="GF27" s="227">
        <v>51</v>
      </c>
      <c r="GG27" s="228"/>
      <c r="GH27" s="228"/>
      <c r="GI27" s="228"/>
      <c r="GJ27" s="229"/>
      <c r="GK27" s="227">
        <v>52</v>
      </c>
      <c r="GL27" s="228"/>
      <c r="GM27" s="228"/>
      <c r="GN27" s="228"/>
      <c r="GO27" s="228"/>
      <c r="GP27" s="228"/>
      <c r="GQ27" s="228"/>
      <c r="GR27" s="228"/>
      <c r="GS27" s="228"/>
      <c r="GT27" s="228"/>
      <c r="GU27" s="228"/>
      <c r="GV27" s="228"/>
      <c r="GW27" s="266"/>
    </row>
    <row r="28" spans="1:205" s="1" customFormat="1" ht="15" customHeight="1">
      <c r="A28" s="35" t="s">
        <v>166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54"/>
      <c r="P28" s="55" t="s">
        <v>167</v>
      </c>
      <c r="Q28" s="36"/>
      <c r="R28" s="36"/>
      <c r="S28" s="36"/>
      <c r="T28" s="36"/>
      <c r="U28" s="36"/>
      <c r="V28" s="36"/>
      <c r="W28" s="36"/>
      <c r="X28" s="36"/>
      <c r="Y28" s="36"/>
      <c r="Z28" s="54"/>
      <c r="AA28" s="55" t="s">
        <v>168</v>
      </c>
      <c r="AB28" s="36"/>
      <c r="AC28" s="36"/>
      <c r="AD28" s="36"/>
      <c r="AE28" s="36"/>
      <c r="AF28" s="54"/>
      <c r="AG28" s="117" t="s">
        <v>169</v>
      </c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9"/>
      <c r="AS28" s="55" t="s">
        <v>250</v>
      </c>
      <c r="AT28" s="36"/>
      <c r="AU28" s="36"/>
      <c r="AV28" s="36"/>
      <c r="AW28" s="36"/>
      <c r="AX28" s="36"/>
      <c r="AY28" s="36"/>
      <c r="AZ28" s="36"/>
      <c r="BA28" s="54"/>
      <c r="BB28" s="55" t="s">
        <v>170</v>
      </c>
      <c r="BC28" s="36"/>
      <c r="BD28" s="36"/>
      <c r="BE28" s="36"/>
      <c r="BF28" s="36"/>
      <c r="BG28" s="36"/>
      <c r="BH28" s="54"/>
      <c r="BI28" s="55" t="s">
        <v>170</v>
      </c>
      <c r="BJ28" s="36"/>
      <c r="BK28" s="36"/>
      <c r="BL28" s="36"/>
      <c r="BM28" s="36"/>
      <c r="BN28" s="36"/>
      <c r="BO28" s="54"/>
      <c r="BP28" s="55" t="s">
        <v>171</v>
      </c>
      <c r="BQ28" s="36"/>
      <c r="BR28" s="36"/>
      <c r="BS28" s="36"/>
      <c r="BT28" s="36"/>
      <c r="BU28" s="36"/>
      <c r="BV28" s="36"/>
      <c r="BW28" s="36"/>
      <c r="BX28" s="36"/>
      <c r="BY28" s="54"/>
      <c r="BZ28" s="55" t="s">
        <v>172</v>
      </c>
      <c r="CA28" s="36"/>
      <c r="CB28" s="36"/>
      <c r="CC28" s="36"/>
      <c r="CD28" s="36"/>
      <c r="CE28" s="36"/>
      <c r="CF28" s="54"/>
      <c r="CG28" s="55"/>
      <c r="CH28" s="36"/>
      <c r="CI28" s="36"/>
      <c r="CJ28" s="36"/>
      <c r="CK28" s="54"/>
      <c r="CL28" s="55" t="s">
        <v>173</v>
      </c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204"/>
      <c r="DD28" s="223" t="s">
        <v>166</v>
      </c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6"/>
      <c r="DT28" s="103" t="s">
        <v>167</v>
      </c>
      <c r="DU28" s="104"/>
      <c r="DV28" s="104"/>
      <c r="DW28" s="104"/>
      <c r="DX28" s="104"/>
      <c r="DY28" s="104"/>
      <c r="DZ28" s="104"/>
      <c r="EA28" s="104"/>
      <c r="EB28" s="104"/>
      <c r="EC28" s="105"/>
      <c r="ED28" s="103" t="s">
        <v>168</v>
      </c>
      <c r="EE28" s="104"/>
      <c r="EF28" s="104"/>
      <c r="EG28" s="104"/>
      <c r="EH28" s="104"/>
      <c r="EI28" s="105"/>
      <c r="EJ28" s="103" t="s">
        <v>169</v>
      </c>
      <c r="EK28" s="104"/>
      <c r="EL28" s="104"/>
      <c r="EM28" s="104"/>
      <c r="EN28" s="104"/>
      <c r="EO28" s="104"/>
      <c r="EP28" s="105"/>
      <c r="EQ28" s="103" t="s">
        <v>250</v>
      </c>
      <c r="ER28" s="104"/>
      <c r="ES28" s="104"/>
      <c r="ET28" s="104"/>
      <c r="EU28" s="104"/>
      <c r="EV28" s="104"/>
      <c r="EW28" s="105"/>
      <c r="EX28" s="103" t="s">
        <v>170</v>
      </c>
      <c r="EY28" s="104"/>
      <c r="EZ28" s="104"/>
      <c r="FA28" s="104"/>
      <c r="FB28" s="104"/>
      <c r="FC28" s="104"/>
      <c r="FD28" s="104"/>
      <c r="FE28" s="104"/>
      <c r="FF28" s="104"/>
      <c r="FG28" s="105"/>
      <c r="FH28" s="103" t="s">
        <v>170</v>
      </c>
      <c r="FI28" s="104"/>
      <c r="FJ28" s="104"/>
      <c r="FK28" s="104"/>
      <c r="FL28" s="104"/>
      <c r="FM28" s="104"/>
      <c r="FN28" s="105"/>
      <c r="FO28" s="103" t="s">
        <v>171</v>
      </c>
      <c r="FP28" s="104"/>
      <c r="FQ28" s="104"/>
      <c r="FR28" s="104"/>
      <c r="FS28" s="104"/>
      <c r="FT28" s="104"/>
      <c r="FU28" s="104"/>
      <c r="FV28" s="104"/>
      <c r="FW28" s="104"/>
      <c r="FX28" s="105"/>
      <c r="FY28" s="103" t="s">
        <v>172</v>
      </c>
      <c r="FZ28" s="104"/>
      <c r="GA28" s="104"/>
      <c r="GB28" s="104"/>
      <c r="GC28" s="104"/>
      <c r="GD28" s="104"/>
      <c r="GE28" s="105"/>
      <c r="GF28" s="103"/>
      <c r="GG28" s="104"/>
      <c r="GH28" s="104"/>
      <c r="GI28" s="104"/>
      <c r="GJ28" s="105"/>
      <c r="GK28" s="103" t="s">
        <v>173</v>
      </c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267"/>
    </row>
    <row r="29" spans="1:205" s="1" customFormat="1" ht="15" customHeight="1">
      <c r="A29" s="37" t="s">
        <v>174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56"/>
      <c r="P29" s="57" t="s">
        <v>178</v>
      </c>
      <c r="Q29" s="67"/>
      <c r="R29" s="67"/>
      <c r="S29" s="67"/>
      <c r="T29" s="67"/>
      <c r="U29" s="67"/>
      <c r="V29" s="67"/>
      <c r="W29" s="67"/>
      <c r="X29" s="67"/>
      <c r="Y29" s="67"/>
      <c r="Z29" s="110"/>
      <c r="AA29" s="111">
        <v>8</v>
      </c>
      <c r="AB29" s="67"/>
      <c r="AC29" s="67"/>
      <c r="AD29" s="67"/>
      <c r="AE29" s="67"/>
      <c r="AF29" s="110"/>
      <c r="AG29" s="111" t="s">
        <v>176</v>
      </c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110"/>
      <c r="AS29" s="111">
        <v>84</v>
      </c>
      <c r="AT29" s="67"/>
      <c r="AU29" s="67"/>
      <c r="AV29" s="67"/>
      <c r="AW29" s="67"/>
      <c r="AX29" s="67"/>
      <c r="AY29" s="67"/>
      <c r="AZ29" s="67"/>
      <c r="BA29" s="110"/>
      <c r="BB29" s="111">
        <v>80</v>
      </c>
      <c r="BC29" s="67"/>
      <c r="BD29" s="67"/>
      <c r="BE29" s="67"/>
      <c r="BF29" s="67"/>
      <c r="BG29" s="67"/>
      <c r="BH29" s="110"/>
      <c r="BI29" s="111" t="s">
        <v>2</v>
      </c>
      <c r="BJ29" s="67"/>
      <c r="BK29" s="67"/>
      <c r="BL29" s="67"/>
      <c r="BM29" s="67"/>
      <c r="BN29" s="67"/>
      <c r="BO29" s="110"/>
      <c r="BP29" s="111">
        <v>0.8</v>
      </c>
      <c r="BQ29" s="67"/>
      <c r="BR29" s="67"/>
      <c r="BS29" s="67"/>
      <c r="BT29" s="67"/>
      <c r="BU29" s="67"/>
      <c r="BV29" s="67"/>
      <c r="BW29" s="67"/>
      <c r="BX29" s="67"/>
      <c r="BY29" s="110"/>
      <c r="BZ29" s="111">
        <v>64</v>
      </c>
      <c r="CA29" s="67"/>
      <c r="CB29" s="67"/>
      <c r="CC29" s="67"/>
      <c r="CD29" s="67"/>
      <c r="CE29" s="67"/>
      <c r="CF29" s="110"/>
      <c r="CG29" s="111"/>
      <c r="CH29" s="67"/>
      <c r="CI29" s="67"/>
      <c r="CJ29" s="67"/>
      <c r="CK29" s="110"/>
      <c r="CL29" s="111" t="s">
        <v>177</v>
      </c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205"/>
      <c r="DD29" s="39" t="s">
        <v>174</v>
      </c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58"/>
      <c r="DT29" s="57" t="s">
        <v>251</v>
      </c>
      <c r="DU29" s="67"/>
      <c r="DV29" s="67"/>
      <c r="DW29" s="67"/>
      <c r="DX29" s="67"/>
      <c r="DY29" s="67"/>
      <c r="DZ29" s="67"/>
      <c r="EA29" s="67"/>
      <c r="EB29" s="67"/>
      <c r="EC29" s="110"/>
      <c r="ED29" s="111">
        <v>1</v>
      </c>
      <c r="EE29" s="67"/>
      <c r="EF29" s="67"/>
      <c r="EG29" s="67"/>
      <c r="EH29" s="67"/>
      <c r="EI29" s="110"/>
      <c r="EJ29" s="111" t="s">
        <v>176</v>
      </c>
      <c r="EK29" s="67"/>
      <c r="EL29" s="67"/>
      <c r="EM29" s="67"/>
      <c r="EN29" s="67"/>
      <c r="EO29" s="67"/>
      <c r="EP29" s="110"/>
      <c r="EQ29" s="111">
        <v>25</v>
      </c>
      <c r="ER29" s="67"/>
      <c r="ES29" s="67"/>
      <c r="ET29" s="67"/>
      <c r="EU29" s="67"/>
      <c r="EV29" s="67"/>
      <c r="EW29" s="110"/>
      <c r="EX29" s="111">
        <v>20</v>
      </c>
      <c r="EY29" s="67"/>
      <c r="EZ29" s="67"/>
      <c r="FA29" s="67"/>
      <c r="FB29" s="67"/>
      <c r="FC29" s="67"/>
      <c r="FD29" s="67"/>
      <c r="FE29" s="67"/>
      <c r="FF29" s="67"/>
      <c r="FG29" s="110"/>
      <c r="FH29" s="111" t="s">
        <v>2</v>
      </c>
      <c r="FI29" s="67"/>
      <c r="FJ29" s="67"/>
      <c r="FK29" s="67"/>
      <c r="FL29" s="67"/>
      <c r="FM29" s="67"/>
      <c r="FN29" s="110"/>
      <c r="FO29" s="111">
        <v>0.5</v>
      </c>
      <c r="FP29" s="67"/>
      <c r="FQ29" s="67"/>
      <c r="FR29" s="67"/>
      <c r="FS29" s="67"/>
      <c r="FT29" s="67"/>
      <c r="FU29" s="67"/>
      <c r="FV29" s="67"/>
      <c r="FW29" s="67"/>
      <c r="FX29" s="110"/>
      <c r="FY29" s="111">
        <v>10</v>
      </c>
      <c r="FZ29" s="67"/>
      <c r="GA29" s="67"/>
      <c r="GB29" s="67"/>
      <c r="GC29" s="67"/>
      <c r="GD29" s="67"/>
      <c r="GE29" s="110"/>
      <c r="GF29" s="111"/>
      <c r="GG29" s="67"/>
      <c r="GH29" s="67"/>
      <c r="GI29" s="67"/>
      <c r="GJ29" s="110"/>
      <c r="GK29" s="111" t="s">
        <v>177</v>
      </c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205"/>
    </row>
    <row r="30" spans="1:205" s="1" customFormat="1" ht="15" customHeight="1">
      <c r="A30" s="39" t="s">
        <v>179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58"/>
      <c r="P30" s="59">
        <v>450</v>
      </c>
      <c r="Q30" s="68"/>
      <c r="R30" s="68"/>
      <c r="S30" s="68"/>
      <c r="T30" s="68"/>
      <c r="U30" s="68"/>
      <c r="V30" s="68"/>
      <c r="W30" s="68"/>
      <c r="X30" s="68"/>
      <c r="Y30" s="68"/>
      <c r="Z30" s="112"/>
      <c r="AA30" s="113" t="s">
        <v>2</v>
      </c>
      <c r="AB30" s="114"/>
      <c r="AC30" s="114"/>
      <c r="AD30" s="114"/>
      <c r="AE30" s="114"/>
      <c r="AF30" s="115"/>
      <c r="AG30" s="113" t="s">
        <v>2</v>
      </c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5"/>
      <c r="AS30" s="113" t="s">
        <v>2</v>
      </c>
      <c r="AT30" s="114"/>
      <c r="AU30" s="114"/>
      <c r="AV30" s="114"/>
      <c r="AW30" s="114"/>
      <c r="AX30" s="114"/>
      <c r="AY30" s="114"/>
      <c r="AZ30" s="114"/>
      <c r="BA30" s="115"/>
      <c r="BB30" s="113" t="s">
        <v>2</v>
      </c>
      <c r="BC30" s="114"/>
      <c r="BD30" s="114"/>
      <c r="BE30" s="114"/>
      <c r="BF30" s="114"/>
      <c r="BG30" s="114"/>
      <c r="BH30" s="115"/>
      <c r="BI30" s="113" t="s">
        <v>2</v>
      </c>
      <c r="BJ30" s="114"/>
      <c r="BK30" s="114"/>
      <c r="BL30" s="114"/>
      <c r="BM30" s="114"/>
      <c r="BN30" s="114"/>
      <c r="BO30" s="115"/>
      <c r="BP30" s="113" t="s">
        <v>2</v>
      </c>
      <c r="BQ30" s="114"/>
      <c r="BR30" s="114"/>
      <c r="BS30" s="114"/>
      <c r="BT30" s="114"/>
      <c r="BU30" s="114"/>
      <c r="BV30" s="114"/>
      <c r="BW30" s="114"/>
      <c r="BX30" s="114"/>
      <c r="BY30" s="115"/>
      <c r="BZ30" s="113" t="s">
        <v>2</v>
      </c>
      <c r="CA30" s="114"/>
      <c r="CB30" s="114"/>
      <c r="CC30" s="114"/>
      <c r="CD30" s="114"/>
      <c r="CE30" s="114"/>
      <c r="CF30" s="115"/>
      <c r="CG30" s="113"/>
      <c r="CH30" s="114"/>
      <c r="CI30" s="114"/>
      <c r="CJ30" s="114"/>
      <c r="CK30" s="115"/>
      <c r="CL30" s="113" t="s">
        <v>177</v>
      </c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206"/>
      <c r="DD30" s="39" t="s">
        <v>179</v>
      </c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58"/>
      <c r="DT30" s="59">
        <v>450</v>
      </c>
      <c r="DU30" s="68"/>
      <c r="DV30" s="68"/>
      <c r="DW30" s="68"/>
      <c r="DX30" s="68"/>
      <c r="DY30" s="68"/>
      <c r="DZ30" s="68"/>
      <c r="EA30" s="68"/>
      <c r="EB30" s="68"/>
      <c r="EC30" s="112"/>
      <c r="ED30" s="113" t="s">
        <v>2</v>
      </c>
      <c r="EE30" s="114"/>
      <c r="EF30" s="114"/>
      <c r="EG30" s="114"/>
      <c r="EH30" s="114"/>
      <c r="EI30" s="115"/>
      <c r="EJ30" s="113" t="s">
        <v>2</v>
      </c>
      <c r="EK30" s="114"/>
      <c r="EL30" s="114"/>
      <c r="EM30" s="114"/>
      <c r="EN30" s="114"/>
      <c r="EO30" s="114"/>
      <c r="EP30" s="115"/>
      <c r="EQ30" s="113" t="s">
        <v>2</v>
      </c>
      <c r="ER30" s="114"/>
      <c r="ES30" s="114"/>
      <c r="ET30" s="114"/>
      <c r="EU30" s="114"/>
      <c r="EV30" s="114"/>
      <c r="EW30" s="115"/>
      <c r="EX30" s="113" t="s">
        <v>2</v>
      </c>
      <c r="EY30" s="114"/>
      <c r="EZ30" s="114"/>
      <c r="FA30" s="114"/>
      <c r="FB30" s="114"/>
      <c r="FC30" s="114"/>
      <c r="FD30" s="114"/>
      <c r="FE30" s="114"/>
      <c r="FF30" s="114"/>
      <c r="FG30" s="115"/>
      <c r="FH30" s="113" t="s">
        <v>2</v>
      </c>
      <c r="FI30" s="114"/>
      <c r="FJ30" s="114"/>
      <c r="FK30" s="114"/>
      <c r="FL30" s="114"/>
      <c r="FM30" s="114"/>
      <c r="FN30" s="115"/>
      <c r="FO30" s="113" t="s">
        <v>2</v>
      </c>
      <c r="FP30" s="114"/>
      <c r="FQ30" s="114"/>
      <c r="FR30" s="114"/>
      <c r="FS30" s="114"/>
      <c r="FT30" s="114"/>
      <c r="FU30" s="114"/>
      <c r="FV30" s="114"/>
      <c r="FW30" s="114"/>
      <c r="FX30" s="115"/>
      <c r="FY30" s="113" t="s">
        <v>2</v>
      </c>
      <c r="FZ30" s="114"/>
      <c r="GA30" s="114"/>
      <c r="GB30" s="114"/>
      <c r="GC30" s="114"/>
      <c r="GD30" s="114"/>
      <c r="GE30" s="115"/>
      <c r="GF30" s="113"/>
      <c r="GG30" s="114"/>
      <c r="GH30" s="114"/>
      <c r="GI30" s="114"/>
      <c r="GJ30" s="115"/>
      <c r="GK30" s="113" t="s">
        <v>177</v>
      </c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206"/>
    </row>
    <row r="31" spans="1:205" s="1" customFormat="1" ht="15" customHeight="1">
      <c r="A31" s="41" t="s">
        <v>180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60"/>
      <c r="P31" s="61">
        <v>2025</v>
      </c>
      <c r="Q31" s="69"/>
      <c r="R31" s="69"/>
      <c r="S31" s="69"/>
      <c r="T31" s="69"/>
      <c r="U31" s="69"/>
      <c r="V31" s="69"/>
      <c r="W31" s="69"/>
      <c r="X31" s="69"/>
      <c r="Y31" s="69"/>
      <c r="Z31" s="116"/>
      <c r="AA31" s="117" t="s">
        <v>2</v>
      </c>
      <c r="AB31" s="118"/>
      <c r="AC31" s="118"/>
      <c r="AD31" s="118"/>
      <c r="AE31" s="118"/>
      <c r="AF31" s="119"/>
      <c r="AG31" s="117" t="s">
        <v>2</v>
      </c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9"/>
      <c r="AS31" s="117" t="s">
        <v>2</v>
      </c>
      <c r="AT31" s="118"/>
      <c r="AU31" s="118"/>
      <c r="AV31" s="118"/>
      <c r="AW31" s="118"/>
      <c r="AX31" s="118"/>
      <c r="AY31" s="118"/>
      <c r="AZ31" s="118"/>
      <c r="BA31" s="119"/>
      <c r="BB31" s="117" t="s">
        <v>2</v>
      </c>
      <c r="BC31" s="118"/>
      <c r="BD31" s="118"/>
      <c r="BE31" s="118"/>
      <c r="BF31" s="118"/>
      <c r="BG31" s="118"/>
      <c r="BH31" s="119"/>
      <c r="BI31" s="117" t="s">
        <v>2</v>
      </c>
      <c r="BJ31" s="118"/>
      <c r="BK31" s="118"/>
      <c r="BL31" s="118"/>
      <c r="BM31" s="118"/>
      <c r="BN31" s="118"/>
      <c r="BO31" s="119"/>
      <c r="BP31" s="117" t="s">
        <v>2</v>
      </c>
      <c r="BQ31" s="118"/>
      <c r="BR31" s="118"/>
      <c r="BS31" s="118"/>
      <c r="BT31" s="118"/>
      <c r="BU31" s="118"/>
      <c r="BV31" s="118"/>
      <c r="BW31" s="118"/>
      <c r="BX31" s="118"/>
      <c r="BY31" s="119"/>
      <c r="BZ31" s="117" t="s">
        <v>2</v>
      </c>
      <c r="CA31" s="118"/>
      <c r="CB31" s="118"/>
      <c r="CC31" s="118"/>
      <c r="CD31" s="118"/>
      <c r="CE31" s="118"/>
      <c r="CF31" s="119"/>
      <c r="CG31" s="117"/>
      <c r="CH31" s="118"/>
      <c r="CI31" s="118"/>
      <c r="CJ31" s="118"/>
      <c r="CK31" s="119"/>
      <c r="CL31" s="187">
        <v>2025</v>
      </c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207"/>
      <c r="DD31" s="41" t="s">
        <v>180</v>
      </c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60"/>
      <c r="DT31" s="61">
        <v>600</v>
      </c>
      <c r="DU31" s="69"/>
      <c r="DV31" s="69"/>
      <c r="DW31" s="69"/>
      <c r="DX31" s="69"/>
      <c r="DY31" s="69"/>
      <c r="DZ31" s="69"/>
      <c r="EA31" s="69"/>
      <c r="EB31" s="69"/>
      <c r="EC31" s="116"/>
      <c r="ED31" s="117" t="s">
        <v>2</v>
      </c>
      <c r="EE31" s="118"/>
      <c r="EF31" s="118"/>
      <c r="EG31" s="118"/>
      <c r="EH31" s="118"/>
      <c r="EI31" s="119"/>
      <c r="EJ31" s="117" t="s">
        <v>2</v>
      </c>
      <c r="EK31" s="118"/>
      <c r="EL31" s="118"/>
      <c r="EM31" s="118"/>
      <c r="EN31" s="118"/>
      <c r="EO31" s="118"/>
      <c r="EP31" s="119"/>
      <c r="EQ31" s="117" t="s">
        <v>2</v>
      </c>
      <c r="ER31" s="118"/>
      <c r="ES31" s="118"/>
      <c r="ET31" s="118"/>
      <c r="EU31" s="118"/>
      <c r="EV31" s="118"/>
      <c r="EW31" s="119"/>
      <c r="EX31" s="117" t="s">
        <v>2</v>
      </c>
      <c r="EY31" s="118"/>
      <c r="EZ31" s="118"/>
      <c r="FA31" s="118"/>
      <c r="FB31" s="118"/>
      <c r="FC31" s="118"/>
      <c r="FD31" s="118"/>
      <c r="FE31" s="118"/>
      <c r="FF31" s="118"/>
      <c r="FG31" s="119"/>
      <c r="FH31" s="117" t="s">
        <v>2</v>
      </c>
      <c r="FI31" s="118"/>
      <c r="FJ31" s="118"/>
      <c r="FK31" s="118"/>
      <c r="FL31" s="118"/>
      <c r="FM31" s="118"/>
      <c r="FN31" s="119"/>
      <c r="FO31" s="117" t="s">
        <v>2</v>
      </c>
      <c r="FP31" s="118"/>
      <c r="FQ31" s="118"/>
      <c r="FR31" s="118"/>
      <c r="FS31" s="118"/>
      <c r="FT31" s="118"/>
      <c r="FU31" s="118"/>
      <c r="FV31" s="118"/>
      <c r="FW31" s="118"/>
      <c r="FX31" s="119"/>
      <c r="FY31" s="117" t="s">
        <v>2</v>
      </c>
      <c r="FZ31" s="118"/>
      <c r="GA31" s="118"/>
      <c r="GB31" s="118"/>
      <c r="GC31" s="118"/>
      <c r="GD31" s="118"/>
      <c r="GE31" s="119"/>
      <c r="GF31" s="117"/>
      <c r="GG31" s="118"/>
      <c r="GH31" s="118"/>
      <c r="GI31" s="118"/>
      <c r="GJ31" s="119"/>
      <c r="GK31" s="187">
        <v>600</v>
      </c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207"/>
    </row>
    <row r="32" spans="1:205" s="1" customFormat="1" ht="13.5" customHeight="1">
      <c r="A32" s="43" t="s">
        <v>181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62" t="s">
        <v>182</v>
      </c>
      <c r="M32" s="62"/>
      <c r="N32" s="62"/>
      <c r="O32" s="62"/>
      <c r="P32" s="62"/>
      <c r="Q32" s="62"/>
      <c r="R32" s="62"/>
      <c r="S32" s="62"/>
      <c r="T32" s="62"/>
      <c r="U32" s="62"/>
      <c r="V32" s="70"/>
      <c r="W32" s="43"/>
      <c r="X32" s="43"/>
      <c r="Y32" s="120" t="s">
        <v>183</v>
      </c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43"/>
      <c r="AU32" s="43" t="s">
        <v>184</v>
      </c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P32" s="137" t="s">
        <v>185</v>
      </c>
      <c r="BQ32" s="137"/>
      <c r="BR32" s="137"/>
      <c r="BS32" s="137"/>
      <c r="BT32" s="137"/>
      <c r="BU32" s="137"/>
      <c r="BV32" s="137"/>
      <c r="BW32" s="137"/>
      <c r="BX32" s="43"/>
      <c r="BZ32" s="120" t="s">
        <v>186</v>
      </c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43"/>
      <c r="CZ32" s="43"/>
      <c r="DA32" s="43"/>
      <c r="DB32" s="43"/>
      <c r="DC32" s="43"/>
      <c r="DD32" s="43" t="s">
        <v>181</v>
      </c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62" t="s">
        <v>182</v>
      </c>
      <c r="DQ32" s="62"/>
      <c r="DR32" s="62"/>
      <c r="DS32" s="62"/>
      <c r="DT32" s="62"/>
      <c r="DU32" s="62"/>
      <c r="DV32" s="62"/>
      <c r="DW32" s="62"/>
      <c r="DX32" s="62"/>
      <c r="DY32" s="62"/>
      <c r="DZ32" s="43"/>
      <c r="EA32" s="43"/>
      <c r="EB32" s="120" t="s">
        <v>183</v>
      </c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43"/>
      <c r="ES32" s="43" t="s">
        <v>184</v>
      </c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O32" s="137" t="s">
        <v>185</v>
      </c>
      <c r="FP32" s="137"/>
      <c r="FQ32" s="137"/>
      <c r="FR32" s="137"/>
      <c r="FS32" s="137"/>
      <c r="FT32" s="137"/>
      <c r="FU32" s="137"/>
      <c r="FV32" s="137"/>
      <c r="FW32" s="43"/>
      <c r="FY32" s="120" t="s">
        <v>186</v>
      </c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</row>
    <row r="33" spans="12:205" s="1" customFormat="1" ht="6.75" customHeight="1">
      <c r="L33" s="63" t="s">
        <v>126</v>
      </c>
      <c r="M33" s="63"/>
      <c r="N33" s="63"/>
      <c r="O33" s="63"/>
      <c r="P33" s="63"/>
      <c r="Q33" s="63"/>
      <c r="R33" s="63"/>
      <c r="S33" s="63"/>
      <c r="T33" s="63"/>
      <c r="U33" s="63"/>
      <c r="V33" s="71"/>
      <c r="W33" s="72"/>
      <c r="X33" s="72"/>
      <c r="Y33" s="63" t="s">
        <v>127</v>
      </c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1" t="s">
        <v>126</v>
      </c>
      <c r="BP33" s="71"/>
      <c r="BQ33" s="71"/>
      <c r="BR33" s="71"/>
      <c r="BS33" s="71"/>
      <c r="BT33" s="71"/>
      <c r="BU33" s="71"/>
      <c r="BV33" s="71"/>
      <c r="BW33" s="71"/>
      <c r="BX33" s="71"/>
      <c r="BY33" s="149"/>
      <c r="BZ33" s="63" t="s">
        <v>127</v>
      </c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63" t="s">
        <v>126</v>
      </c>
      <c r="DQ33" s="63"/>
      <c r="DR33" s="63"/>
      <c r="DS33" s="63"/>
      <c r="DT33" s="63"/>
      <c r="DU33" s="63"/>
      <c r="DV33" s="63"/>
      <c r="DW33" s="63"/>
      <c r="DX33" s="63"/>
      <c r="DY33" s="63"/>
      <c r="DZ33" s="72"/>
      <c r="EA33" s="72"/>
      <c r="EB33" s="63" t="s">
        <v>127</v>
      </c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1" t="s">
        <v>126</v>
      </c>
      <c r="FO33" s="71"/>
      <c r="FP33" s="71"/>
      <c r="FQ33" s="71"/>
      <c r="FR33" s="71"/>
      <c r="FS33" s="71"/>
      <c r="FT33" s="71"/>
      <c r="FU33" s="71"/>
      <c r="FV33" s="71"/>
      <c r="FW33" s="71"/>
      <c r="FX33" s="149"/>
      <c r="FY33" s="63" t="s">
        <v>127</v>
      </c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</row>
    <row r="34" spans="1:205" s="1" customFormat="1" ht="10.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188" t="s">
        <v>148</v>
      </c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</row>
    <row r="35" s="1" customFormat="1" ht="3.75" customHeight="1"/>
    <row r="36" spans="1:206" s="1" customFormat="1" ht="10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208" t="s">
        <v>190</v>
      </c>
      <c r="CW36" s="4"/>
      <c r="CX36" s="209"/>
      <c r="DD36" s="3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208" t="s">
        <v>190</v>
      </c>
      <c r="GV36" s="209"/>
      <c r="GW36" s="45"/>
      <c r="GX36" s="45"/>
    </row>
    <row r="37" spans="1:206" s="1" customFormat="1" ht="9.75">
      <c r="A37" s="9"/>
      <c r="B37" s="45"/>
      <c r="C37" s="45" t="s">
        <v>17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64" t="str">
        <f>стр1!T6</f>
        <v>ГБОУ ДОД ДЮСШОР "АЛЛЮР"</v>
      </c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210"/>
      <c r="CX37" s="211"/>
      <c r="DD37" s="9"/>
      <c r="DE37" s="45"/>
      <c r="DF37" s="45" t="s">
        <v>17</v>
      </c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64" t="str">
        <f>P37</f>
        <v>ГБОУ ДОД ДЮСШОР "АЛЛЮР"</v>
      </c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211"/>
      <c r="GW37" s="210"/>
      <c r="GX37" s="45"/>
    </row>
    <row r="38" spans="1:206" s="1" customFormat="1" ht="7.5" customHeight="1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65" t="s">
        <v>197</v>
      </c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45"/>
      <c r="CX38" s="212"/>
      <c r="DD38" s="9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65" t="s">
        <v>197</v>
      </c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212"/>
      <c r="GW38" s="45"/>
      <c r="GX38" s="45"/>
    </row>
    <row r="39" spans="1:206" s="1" customFormat="1" ht="9.75">
      <c r="A39" s="9"/>
      <c r="B39" s="45"/>
      <c r="C39" s="45" t="s">
        <v>41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73" t="s">
        <v>43</v>
      </c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45"/>
      <c r="AP39" s="45" t="s">
        <v>252</v>
      </c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73" t="s">
        <v>45</v>
      </c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45"/>
      <c r="CX39" s="212"/>
      <c r="DD39" s="9"/>
      <c r="DE39" s="45"/>
      <c r="DF39" s="45" t="s">
        <v>41</v>
      </c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73" t="s">
        <v>43</v>
      </c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45"/>
      <c r="EP39" s="45" t="s">
        <v>252</v>
      </c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73" t="s">
        <v>45</v>
      </c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212"/>
      <c r="GW39" s="45"/>
      <c r="GX39" s="45"/>
    </row>
    <row r="40" spans="1:206" s="1" customFormat="1" ht="15.75" customHeight="1">
      <c r="A40" s="9"/>
      <c r="B40" s="45"/>
      <c r="C40" s="45" t="s">
        <v>253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74" t="s">
        <v>2</v>
      </c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45"/>
      <c r="AP40" s="45" t="s">
        <v>252</v>
      </c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73" t="s">
        <v>2</v>
      </c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45"/>
      <c r="CX40" s="212"/>
      <c r="DD40" s="9"/>
      <c r="DE40" s="45"/>
      <c r="DF40" s="45" t="s">
        <v>253</v>
      </c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74" t="s">
        <v>2</v>
      </c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45"/>
      <c r="EP40" s="45" t="s">
        <v>252</v>
      </c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73" t="s">
        <v>2</v>
      </c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212"/>
      <c r="GW40" s="45"/>
      <c r="GX40" s="45"/>
    </row>
    <row r="41" spans="1:206" s="1" customFormat="1" ht="14.25" customHeight="1">
      <c r="A41" s="9"/>
      <c r="B41" s="45"/>
      <c r="C41" s="45" t="s">
        <v>254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64" t="s">
        <v>255</v>
      </c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45"/>
      <c r="CX41" s="212"/>
      <c r="DD41" s="9"/>
      <c r="DE41" s="45"/>
      <c r="DF41" s="45" t="s">
        <v>256</v>
      </c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64" t="s">
        <v>257</v>
      </c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212"/>
      <c r="GW41" s="45"/>
      <c r="GX41" s="45"/>
    </row>
    <row r="42" spans="1:206" s="1" customFormat="1" ht="7.5" customHeight="1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65" t="s">
        <v>258</v>
      </c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45"/>
      <c r="CX42" s="212"/>
      <c r="DD42" s="9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65" t="s">
        <v>258</v>
      </c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212"/>
      <c r="GW42" s="45"/>
      <c r="GX42" s="45"/>
    </row>
    <row r="43" spans="1:206" s="1" customFormat="1" ht="13.5" customHeight="1">
      <c r="A43" s="9"/>
      <c r="B43" s="45"/>
      <c r="C43" s="45" t="s">
        <v>259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73" t="s">
        <v>202</v>
      </c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150"/>
      <c r="BZ43" s="150"/>
      <c r="CA43" s="73" t="s">
        <v>199</v>
      </c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212"/>
      <c r="DD43" s="9"/>
      <c r="DE43" s="45"/>
      <c r="DF43" s="45" t="s">
        <v>259</v>
      </c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73" t="s">
        <v>203</v>
      </c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150"/>
      <c r="FY43" s="150"/>
      <c r="FZ43" s="73" t="s">
        <v>200</v>
      </c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268"/>
      <c r="GW43" s="45"/>
      <c r="GX43" s="45"/>
    </row>
    <row r="44" spans="1:206" s="1" customFormat="1" ht="9" customHeight="1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65" t="s">
        <v>260</v>
      </c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151"/>
      <c r="BZ44" s="151"/>
      <c r="CA44" s="65" t="s">
        <v>261</v>
      </c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212"/>
      <c r="DD44" s="9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65" t="s">
        <v>260</v>
      </c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151"/>
      <c r="FY44" s="151"/>
      <c r="FZ44" s="65" t="s">
        <v>261</v>
      </c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269"/>
      <c r="GW44" s="45"/>
      <c r="GX44" s="45"/>
    </row>
    <row r="45" spans="1:206" s="1" customFormat="1" ht="9.75">
      <c r="A45" s="9"/>
      <c r="B45" s="45"/>
      <c r="C45" s="45" t="s">
        <v>262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64" t="s">
        <v>207</v>
      </c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45"/>
      <c r="BZ45" s="45"/>
      <c r="CA45" s="152">
        <v>55194</v>
      </c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212"/>
      <c r="DD45" s="9"/>
      <c r="DE45" s="45"/>
      <c r="DF45" s="45" t="s">
        <v>262</v>
      </c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64" t="s">
        <v>208</v>
      </c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45"/>
      <c r="FY45" s="45"/>
      <c r="FZ45" s="152">
        <v>55225</v>
      </c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270"/>
      <c r="GW45" s="45"/>
      <c r="GX45" s="45"/>
    </row>
    <row r="46" spans="1:206" s="1" customFormat="1" ht="7.5" customHeight="1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121" t="s">
        <v>260</v>
      </c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0"/>
      <c r="BZ46" s="10"/>
      <c r="CA46" s="121" t="s">
        <v>261</v>
      </c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212"/>
      <c r="DD46" s="9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121" t="s">
        <v>260</v>
      </c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252"/>
      <c r="FY46" s="252"/>
      <c r="FZ46" s="121" t="s">
        <v>261</v>
      </c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271"/>
      <c r="GW46" s="45"/>
      <c r="GX46" s="45"/>
    </row>
    <row r="47" spans="1:206" s="1" customFormat="1" ht="23.25" customHeight="1">
      <c r="A47" s="9"/>
      <c r="B47" s="45"/>
      <c r="C47" s="45" t="s">
        <v>209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75" t="s">
        <v>210</v>
      </c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212"/>
      <c r="DD47" s="9"/>
      <c r="DE47" s="45"/>
      <c r="DF47" s="45" t="s">
        <v>209</v>
      </c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230" t="s">
        <v>213</v>
      </c>
      <c r="EF47" s="230"/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0"/>
      <c r="ER47" s="230"/>
      <c r="ES47" s="230"/>
      <c r="ET47" s="230"/>
      <c r="EU47" s="230"/>
      <c r="EV47" s="230"/>
      <c r="EW47" s="230"/>
      <c r="EX47" s="230"/>
      <c r="EY47" s="230"/>
      <c r="EZ47" s="230"/>
      <c r="FA47" s="230"/>
      <c r="FB47" s="230"/>
      <c r="FC47" s="230"/>
      <c r="FD47" s="230"/>
      <c r="FE47" s="230"/>
      <c r="FF47" s="230"/>
      <c r="FG47" s="230"/>
      <c r="FH47" s="230"/>
      <c r="FI47" s="230"/>
      <c r="FJ47" s="230"/>
      <c r="FK47" s="230"/>
      <c r="FL47" s="230"/>
      <c r="FM47" s="230"/>
      <c r="FN47" s="230"/>
      <c r="FO47" s="230"/>
      <c r="FP47" s="230"/>
      <c r="FQ47" s="230"/>
      <c r="FR47" s="230"/>
      <c r="FS47" s="230"/>
      <c r="FT47" s="230"/>
      <c r="FU47" s="230"/>
      <c r="FV47" s="230"/>
      <c r="FW47" s="230"/>
      <c r="FX47" s="230"/>
      <c r="FY47" s="230"/>
      <c r="FZ47" s="230"/>
      <c r="GA47" s="230"/>
      <c r="GB47" s="230"/>
      <c r="GC47" s="230"/>
      <c r="GD47" s="230"/>
      <c r="GE47" s="230"/>
      <c r="GF47" s="230"/>
      <c r="GG47" s="230"/>
      <c r="GH47" s="230"/>
      <c r="GI47" s="230"/>
      <c r="GJ47" s="230"/>
      <c r="GK47" s="230"/>
      <c r="GL47" s="230"/>
      <c r="GM47" s="230"/>
      <c r="GN47" s="230"/>
      <c r="GO47" s="230"/>
      <c r="GP47" s="230"/>
      <c r="GQ47" s="230"/>
      <c r="GR47" s="230"/>
      <c r="GS47" s="230"/>
      <c r="GT47" s="230"/>
      <c r="GU47" s="230"/>
      <c r="GV47" s="272"/>
      <c r="GW47" s="45"/>
      <c r="GX47" s="45"/>
    </row>
    <row r="48" spans="1:206" s="1" customFormat="1" ht="2.25" customHeight="1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212"/>
      <c r="DD48" s="9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  <c r="GH48" s="122"/>
      <c r="GI48" s="122"/>
      <c r="GJ48" s="122"/>
      <c r="GK48" s="122"/>
      <c r="GL48" s="122"/>
      <c r="GM48" s="122"/>
      <c r="GN48" s="122"/>
      <c r="GO48" s="122"/>
      <c r="GP48" s="122"/>
      <c r="GQ48" s="122"/>
      <c r="GR48" s="122"/>
      <c r="GS48" s="122"/>
      <c r="GT48" s="122"/>
      <c r="GU48" s="122"/>
      <c r="GV48" s="273"/>
      <c r="GW48" s="45"/>
      <c r="GX48" s="45"/>
    </row>
    <row r="49" spans="1:206" s="1" customFormat="1" ht="18.75" customHeight="1">
      <c r="A49" s="46" t="s">
        <v>263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>
        <v>36</v>
      </c>
      <c r="M49" s="46"/>
      <c r="N49" s="46"/>
      <c r="O49" s="46"/>
      <c r="P49" s="46"/>
      <c r="Q49" s="46"/>
      <c r="R49" s="46"/>
      <c r="S49" s="46"/>
      <c r="T49" s="46"/>
      <c r="U49" s="46"/>
      <c r="V49" s="76" t="s">
        <v>264</v>
      </c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124"/>
      <c r="AH49" s="46">
        <v>8</v>
      </c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134" t="s">
        <v>246</v>
      </c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 t="s">
        <v>176</v>
      </c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53" t="s">
        <v>221</v>
      </c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34" t="s">
        <v>224</v>
      </c>
      <c r="CK49" s="134"/>
      <c r="CL49" s="134"/>
      <c r="CM49" s="134"/>
      <c r="CN49" s="134"/>
      <c r="CO49" s="134"/>
      <c r="CP49" s="134"/>
      <c r="CQ49" s="134"/>
      <c r="CR49" s="134"/>
      <c r="CS49" s="134"/>
      <c r="CT49" s="134"/>
      <c r="CU49" s="134"/>
      <c r="CV49" s="134"/>
      <c r="CW49" s="134"/>
      <c r="CX49" s="213"/>
      <c r="DD49" s="224" t="s">
        <v>263</v>
      </c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>
        <v>4</v>
      </c>
      <c r="DQ49" s="46"/>
      <c r="DR49" s="46"/>
      <c r="DS49" s="46"/>
      <c r="DT49" s="46"/>
      <c r="DU49" s="46"/>
      <c r="DV49" s="46"/>
      <c r="DW49" s="46"/>
      <c r="DX49" s="46"/>
      <c r="DY49" s="46"/>
      <c r="DZ49" s="46" t="s">
        <v>264</v>
      </c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>
        <v>1</v>
      </c>
      <c r="EL49" s="46"/>
      <c r="EM49" s="46"/>
      <c r="EN49" s="46"/>
      <c r="EO49" s="46"/>
      <c r="EP49" s="46"/>
      <c r="EQ49" s="46"/>
      <c r="ER49" s="46"/>
      <c r="ES49" s="46"/>
      <c r="ET49" s="134" t="s">
        <v>246</v>
      </c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 t="s">
        <v>176</v>
      </c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246" t="s">
        <v>223</v>
      </c>
      <c r="FU49" s="246"/>
      <c r="FV49" s="246"/>
      <c r="FW49" s="246"/>
      <c r="FX49" s="246"/>
      <c r="FY49" s="246"/>
      <c r="FZ49" s="246"/>
      <c r="GA49" s="246"/>
      <c r="GB49" s="246"/>
      <c r="GC49" s="246"/>
      <c r="GD49" s="246"/>
      <c r="GE49" s="246"/>
      <c r="GF49" s="246"/>
      <c r="GG49" s="246"/>
      <c r="GH49" s="246"/>
      <c r="GI49" s="134" t="s">
        <v>225</v>
      </c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213"/>
      <c r="GW49" s="274"/>
      <c r="GX49" s="45"/>
    </row>
    <row r="50" spans="1:205" ht="10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78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125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54" t="s">
        <v>265</v>
      </c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 t="s">
        <v>127</v>
      </c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54"/>
      <c r="CX50" s="214"/>
      <c r="DD50" s="225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135"/>
      <c r="EU50" s="135"/>
      <c r="EV50" s="135"/>
      <c r="EW50" s="135"/>
      <c r="EX50" s="135"/>
      <c r="EY50" s="135"/>
      <c r="EZ50" s="135"/>
      <c r="FA50" s="135"/>
      <c r="FB50" s="135"/>
      <c r="FC50" s="135"/>
      <c r="FD50" s="135"/>
      <c r="FE50" s="135"/>
      <c r="FF50" s="135"/>
      <c r="FG50" s="135"/>
      <c r="FH50" s="135"/>
      <c r="FI50" s="135"/>
      <c r="FJ50" s="135"/>
      <c r="FK50" s="135"/>
      <c r="FL50" s="135"/>
      <c r="FM50" s="135"/>
      <c r="FN50" s="135"/>
      <c r="FO50" s="135"/>
      <c r="FP50" s="135"/>
      <c r="FQ50" s="135"/>
      <c r="FR50" s="135"/>
      <c r="FS50" s="135"/>
      <c r="FT50" s="154" t="s">
        <v>265</v>
      </c>
      <c r="FU50" s="154"/>
      <c r="FV50" s="154"/>
      <c r="FW50" s="154"/>
      <c r="FX50" s="154"/>
      <c r="FY50" s="154"/>
      <c r="FZ50" s="154"/>
      <c r="GA50" s="154"/>
      <c r="GB50" s="154"/>
      <c r="GC50" s="154"/>
      <c r="GD50" s="154"/>
      <c r="GE50" s="154"/>
      <c r="GF50" s="154"/>
      <c r="GG50" s="154"/>
      <c r="GH50" s="154"/>
      <c r="GI50" s="154" t="s">
        <v>127</v>
      </c>
      <c r="GJ50" s="154"/>
      <c r="GK50" s="154"/>
      <c r="GL50" s="154"/>
      <c r="GM50" s="154"/>
      <c r="GN50" s="154"/>
      <c r="GO50" s="154"/>
      <c r="GP50" s="154"/>
      <c r="GQ50" s="154"/>
      <c r="GR50" s="154"/>
      <c r="GS50" s="154"/>
      <c r="GT50" s="154"/>
      <c r="GU50" s="154"/>
      <c r="GV50" s="214"/>
      <c r="GW50" s="275"/>
    </row>
    <row r="51" ht="12.75"/>
  </sheetData>
  <sheetProtection/>
  <mergeCells count="306">
    <mergeCell ref="T4:CG4"/>
    <mergeCell ref="CN4:CX4"/>
    <mergeCell ref="DX4:GF4"/>
    <mergeCell ref="GM4:GW4"/>
    <mergeCell ref="BX5:CX5"/>
    <mergeCell ref="FW5:GW5"/>
    <mergeCell ref="BX6:CX6"/>
    <mergeCell ref="FW6:GW6"/>
    <mergeCell ref="BX7:CX7"/>
    <mergeCell ref="FW7:GW7"/>
    <mergeCell ref="BX8:CX8"/>
    <mergeCell ref="FW8:GW8"/>
    <mergeCell ref="B15:AB15"/>
    <mergeCell ref="AF15:CA15"/>
    <mergeCell ref="DD15:ED15"/>
    <mergeCell ref="EH15:GF15"/>
    <mergeCell ref="A17:CF17"/>
    <mergeCell ref="EQ17:FW17"/>
    <mergeCell ref="GA17:GW17"/>
    <mergeCell ref="A18:AO18"/>
    <mergeCell ref="AP18:CF18"/>
    <mergeCell ref="DD18:EN18"/>
    <mergeCell ref="EQ18:EZ18"/>
    <mergeCell ref="FA18:FL18"/>
    <mergeCell ref="FM18:FW18"/>
    <mergeCell ref="GA18:GH18"/>
    <mergeCell ref="GI18:GW18"/>
    <mergeCell ref="A19:AC19"/>
    <mergeCell ref="AD19:AO19"/>
    <mergeCell ref="AP19:BK19"/>
    <mergeCell ref="BL19:CF19"/>
    <mergeCell ref="DD19:EN19"/>
    <mergeCell ref="EQ19:EZ19"/>
    <mergeCell ref="FA19:FL19"/>
    <mergeCell ref="FM19:FW19"/>
    <mergeCell ref="GA19:GH19"/>
    <mergeCell ref="GI19:GW19"/>
    <mergeCell ref="A20:AC20"/>
    <mergeCell ref="AD20:AO20"/>
    <mergeCell ref="AP20:BK20"/>
    <mergeCell ref="BL20:CF20"/>
    <mergeCell ref="CG20:CX20"/>
    <mergeCell ref="DD20:EN20"/>
    <mergeCell ref="EQ20:EZ20"/>
    <mergeCell ref="FA20:FL20"/>
    <mergeCell ref="FM20:FW20"/>
    <mergeCell ref="GA20:GH20"/>
    <mergeCell ref="GI20:GW20"/>
    <mergeCell ref="A21:AC21"/>
    <mergeCell ref="AD21:AO21"/>
    <mergeCell ref="AP21:BK21"/>
    <mergeCell ref="BL21:CF21"/>
    <mergeCell ref="CG21:CX21"/>
    <mergeCell ref="DD21:EN21"/>
    <mergeCell ref="EQ21:EZ21"/>
    <mergeCell ref="FA21:FL21"/>
    <mergeCell ref="FM21:FW21"/>
    <mergeCell ref="GA21:GH21"/>
    <mergeCell ref="GI21:GW21"/>
    <mergeCell ref="A22:AC22"/>
    <mergeCell ref="AD22:AO22"/>
    <mergeCell ref="AP22:BK22"/>
    <mergeCell ref="BL22:CF22"/>
    <mergeCell ref="CG22:CX22"/>
    <mergeCell ref="DD22:FW22"/>
    <mergeCell ref="GA22:GH22"/>
    <mergeCell ref="GI22:GW22"/>
    <mergeCell ref="A23:AC23"/>
    <mergeCell ref="AD23:AO23"/>
    <mergeCell ref="AP23:BK23"/>
    <mergeCell ref="BL23:CF23"/>
    <mergeCell ref="CG23:CX23"/>
    <mergeCell ref="DD23:FW23"/>
    <mergeCell ref="GA23:GH23"/>
    <mergeCell ref="GI23:GW23"/>
    <mergeCell ref="AS25:BH25"/>
    <mergeCell ref="EQ25:FG25"/>
    <mergeCell ref="AS26:BA26"/>
    <mergeCell ref="BB26:BH26"/>
    <mergeCell ref="EQ26:EW26"/>
    <mergeCell ref="EX26:FG26"/>
    <mergeCell ref="P27:Z27"/>
    <mergeCell ref="AA27:AF27"/>
    <mergeCell ref="AG27:AR27"/>
    <mergeCell ref="AS27:BA27"/>
    <mergeCell ref="BB27:BH27"/>
    <mergeCell ref="BI27:BO27"/>
    <mergeCell ref="BP27:BY27"/>
    <mergeCell ref="BZ27:CF27"/>
    <mergeCell ref="CG27:CK27"/>
    <mergeCell ref="CL27:CX27"/>
    <mergeCell ref="DT27:EC27"/>
    <mergeCell ref="ED27:EI27"/>
    <mergeCell ref="EJ27:EP27"/>
    <mergeCell ref="EQ27:EW27"/>
    <mergeCell ref="EX27:FG27"/>
    <mergeCell ref="FH27:FN27"/>
    <mergeCell ref="FO27:FX27"/>
    <mergeCell ref="FY27:GE27"/>
    <mergeCell ref="GF27:GJ27"/>
    <mergeCell ref="GK27:GW27"/>
    <mergeCell ref="A28:O28"/>
    <mergeCell ref="P28:Z28"/>
    <mergeCell ref="AA28:AF28"/>
    <mergeCell ref="AG28:AR28"/>
    <mergeCell ref="AS28:BA28"/>
    <mergeCell ref="BB28:BH28"/>
    <mergeCell ref="BI28:BO28"/>
    <mergeCell ref="BP28:BY28"/>
    <mergeCell ref="BZ28:CF28"/>
    <mergeCell ref="CG28:CK28"/>
    <mergeCell ref="CL28:CX28"/>
    <mergeCell ref="DD28:DS28"/>
    <mergeCell ref="DT28:EC28"/>
    <mergeCell ref="ED28:EI28"/>
    <mergeCell ref="EJ28:EP28"/>
    <mergeCell ref="EQ28:EW28"/>
    <mergeCell ref="EX28:FG28"/>
    <mergeCell ref="FH28:FN28"/>
    <mergeCell ref="FO28:FX28"/>
    <mergeCell ref="FY28:GE28"/>
    <mergeCell ref="GF28:GJ28"/>
    <mergeCell ref="GK28:GW28"/>
    <mergeCell ref="A29:O29"/>
    <mergeCell ref="P29:Z29"/>
    <mergeCell ref="AA29:AF29"/>
    <mergeCell ref="AG29:AR29"/>
    <mergeCell ref="AS29:BA29"/>
    <mergeCell ref="BB29:BH29"/>
    <mergeCell ref="BI29:BO29"/>
    <mergeCell ref="BP29:BY29"/>
    <mergeCell ref="BZ29:CF29"/>
    <mergeCell ref="CG29:CK29"/>
    <mergeCell ref="CL29:CX29"/>
    <mergeCell ref="DD29:DS29"/>
    <mergeCell ref="DT29:EC29"/>
    <mergeCell ref="ED29:EI29"/>
    <mergeCell ref="EJ29:EP29"/>
    <mergeCell ref="EQ29:EW29"/>
    <mergeCell ref="EX29:FG29"/>
    <mergeCell ref="FH29:FN29"/>
    <mergeCell ref="FO29:FX29"/>
    <mergeCell ref="FY29:GE29"/>
    <mergeCell ref="GF29:GJ29"/>
    <mergeCell ref="GK29:GW29"/>
    <mergeCell ref="A30:O30"/>
    <mergeCell ref="P30:Z30"/>
    <mergeCell ref="AA30:AF30"/>
    <mergeCell ref="AG30:AR30"/>
    <mergeCell ref="AS30:BA30"/>
    <mergeCell ref="BB30:BH30"/>
    <mergeCell ref="BI30:BO30"/>
    <mergeCell ref="BP30:BY30"/>
    <mergeCell ref="BZ30:CF30"/>
    <mergeCell ref="CG30:CK30"/>
    <mergeCell ref="CL30:CX30"/>
    <mergeCell ref="DD30:DS30"/>
    <mergeCell ref="DT30:EC30"/>
    <mergeCell ref="ED30:EI30"/>
    <mergeCell ref="EJ30:EP30"/>
    <mergeCell ref="EQ30:EW30"/>
    <mergeCell ref="EX30:FG30"/>
    <mergeCell ref="FH30:FN30"/>
    <mergeCell ref="FO30:FX30"/>
    <mergeCell ref="FY30:GE30"/>
    <mergeCell ref="GF30:GJ30"/>
    <mergeCell ref="GK30:GW30"/>
    <mergeCell ref="A31:O31"/>
    <mergeCell ref="P31:Z31"/>
    <mergeCell ref="AA31:AF31"/>
    <mergeCell ref="AG31:AR31"/>
    <mergeCell ref="AS31:BA31"/>
    <mergeCell ref="BB31:BH31"/>
    <mergeCell ref="BI31:BO31"/>
    <mergeCell ref="BP31:BY31"/>
    <mergeCell ref="BZ31:CF31"/>
    <mergeCell ref="CG31:CK31"/>
    <mergeCell ref="CL31:CX31"/>
    <mergeCell ref="DD31:DS31"/>
    <mergeCell ref="DT31:EC31"/>
    <mergeCell ref="ED31:EI31"/>
    <mergeCell ref="EJ31:EP31"/>
    <mergeCell ref="EQ31:EW31"/>
    <mergeCell ref="EX31:FG31"/>
    <mergeCell ref="FH31:FN31"/>
    <mergeCell ref="FO31:FX31"/>
    <mergeCell ref="FY31:GE31"/>
    <mergeCell ref="GF31:GJ31"/>
    <mergeCell ref="GK31:GW31"/>
    <mergeCell ref="L32:U32"/>
    <mergeCell ref="Y32:AS32"/>
    <mergeCell ref="BP32:BW32"/>
    <mergeCell ref="BZ32:CX32"/>
    <mergeCell ref="DP32:DY32"/>
    <mergeCell ref="EB32:EQ32"/>
    <mergeCell ref="FO32:FV32"/>
    <mergeCell ref="FY32:GW32"/>
    <mergeCell ref="L33:U33"/>
    <mergeCell ref="Y33:AS33"/>
    <mergeCell ref="BO33:BX33"/>
    <mergeCell ref="BZ33:CX33"/>
    <mergeCell ref="DP33:DY33"/>
    <mergeCell ref="EB33:EQ33"/>
    <mergeCell ref="FN33:FW33"/>
    <mergeCell ref="FY33:GW33"/>
    <mergeCell ref="P37:CV37"/>
    <mergeCell ref="DT37:GU37"/>
    <mergeCell ref="P38:CV38"/>
    <mergeCell ref="DT38:GU38"/>
    <mergeCell ref="X39:AN39"/>
    <mergeCell ref="BZ39:CV39"/>
    <mergeCell ref="EA39:EN39"/>
    <mergeCell ref="FY39:GU39"/>
    <mergeCell ref="X40:AN40"/>
    <mergeCell ref="BZ40:CV40"/>
    <mergeCell ref="EA40:EN40"/>
    <mergeCell ref="FY40:GU40"/>
    <mergeCell ref="X41:CV41"/>
    <mergeCell ref="EA41:GU41"/>
    <mergeCell ref="X42:CV42"/>
    <mergeCell ref="EA42:GU42"/>
    <mergeCell ref="Y43:BX43"/>
    <mergeCell ref="CA43:CW43"/>
    <mergeCell ref="EB43:FW43"/>
    <mergeCell ref="FZ43:GV43"/>
    <mergeCell ref="Y44:BX44"/>
    <mergeCell ref="CA44:CW44"/>
    <mergeCell ref="EB44:FW44"/>
    <mergeCell ref="FZ44:GV44"/>
    <mergeCell ref="Y45:BX45"/>
    <mergeCell ref="CA45:CW45"/>
    <mergeCell ref="EB45:FW45"/>
    <mergeCell ref="FZ45:GV45"/>
    <mergeCell ref="Y46:BX46"/>
    <mergeCell ref="CA46:CW46"/>
    <mergeCell ref="EB46:FW46"/>
    <mergeCell ref="FZ46:GV46"/>
    <mergeCell ref="W47:CW47"/>
    <mergeCell ref="EE47:GV47"/>
    <mergeCell ref="BU49:CI49"/>
    <mergeCell ref="CJ49:CX49"/>
    <mergeCell ref="FT49:GH49"/>
    <mergeCell ref="GI49:GV49"/>
    <mergeCell ref="BU50:CI50"/>
    <mergeCell ref="CJ50:CX50"/>
    <mergeCell ref="FT50:GH50"/>
    <mergeCell ref="GI50:GV50"/>
    <mergeCell ref="EK49:ES50"/>
    <mergeCell ref="ET49:FG50"/>
    <mergeCell ref="FH49:FS50"/>
    <mergeCell ref="AH49:AU50"/>
    <mergeCell ref="AV49:BH50"/>
    <mergeCell ref="GA9:GK10"/>
    <mergeCell ref="GB11:GK12"/>
    <mergeCell ref="GA13:GK14"/>
    <mergeCell ref="A49:K50"/>
    <mergeCell ref="L49:U50"/>
    <mergeCell ref="BI49:BT50"/>
    <mergeCell ref="CC11:CM12"/>
    <mergeCell ref="CN11:CX12"/>
    <mergeCell ref="CB13:CM14"/>
    <mergeCell ref="CB9:CM10"/>
    <mergeCell ref="DD49:DO50"/>
    <mergeCell ref="V49:AG50"/>
    <mergeCell ref="DP49:DY50"/>
    <mergeCell ref="FO25:FX26"/>
    <mergeCell ref="FY25:GE26"/>
    <mergeCell ref="GF25:GJ26"/>
    <mergeCell ref="GK25:GW26"/>
    <mergeCell ref="DT25:EC26"/>
    <mergeCell ref="ED25:EI26"/>
    <mergeCell ref="EJ25:EP26"/>
    <mergeCell ref="FH25:FN26"/>
    <mergeCell ref="DD25:DS27"/>
    <mergeCell ref="BP25:BY26"/>
    <mergeCell ref="BZ25:CF26"/>
    <mergeCell ref="CG25:CK26"/>
    <mergeCell ref="CL25:CX26"/>
    <mergeCell ref="A25:O27"/>
    <mergeCell ref="P25:Z26"/>
    <mergeCell ref="AA25:AF26"/>
    <mergeCell ref="AG25:AR26"/>
    <mergeCell ref="BI25:BO26"/>
    <mergeCell ref="DE9:EF10"/>
    <mergeCell ref="GM9:GW10"/>
    <mergeCell ref="EG9:FV10"/>
    <mergeCell ref="DE11:EF12"/>
    <mergeCell ref="GM11:GW12"/>
    <mergeCell ref="EG11:GA12"/>
    <mergeCell ref="DE13:EH14"/>
    <mergeCell ref="GM13:GW14"/>
    <mergeCell ref="EI13:FZ14"/>
    <mergeCell ref="DZ49:EJ50"/>
    <mergeCell ref="CG17:CX19"/>
    <mergeCell ref="DE5:EF6"/>
    <mergeCell ref="DE7:EF8"/>
    <mergeCell ref="B11:AC12"/>
    <mergeCell ref="CN13:CX14"/>
    <mergeCell ref="B13:AE14"/>
    <mergeCell ref="AD11:CB12"/>
    <mergeCell ref="AF13:CA14"/>
    <mergeCell ref="B7:AC8"/>
    <mergeCell ref="B9:AC10"/>
    <mergeCell ref="CN9:CX10"/>
    <mergeCell ref="AD9:BW10"/>
    <mergeCell ref="B5:AC6"/>
  </mergeCells>
  <printOptions/>
  <pageMargins left="0.71" right="0.59" top="0.67" bottom="0.31" header="0.2" footer="0.2"/>
  <pageSetup cellComments="asDisplayed" horizontalDpi="600" verticalDpi="600" orientation="landscape" paperSize="9" scale="76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FZ43 CA43 GM11 GM9 FW7 FW5 CN11 CN9 BX5 BX7:CX7 BY8:CX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odayn</cp:lastModifiedBy>
  <cp:lastPrinted>2019-02-22T09:49:58Z</cp:lastPrinted>
  <dcterms:created xsi:type="dcterms:W3CDTF">2001-10-29T14:24:32Z</dcterms:created>
  <dcterms:modified xsi:type="dcterms:W3CDTF">2021-03-22T15:35:56Z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