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927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<sst xmlns="http://schemas.openxmlformats.org/spreadsheetml/2006/main" count="111" uniqueCount="69">
  <si>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(подпись)</t>
  </si>
  <si>
    <t xml:space="preserve"> г.</t>
  </si>
  <si>
    <t>Х</t>
  </si>
  <si>
    <t>ТРЕБОВАНИЕ-НАКЛАДНАЯ №</t>
  </si>
  <si>
    <t>Коды</t>
  </si>
  <si>
    <t>Форма по ОКУД</t>
  </si>
  <si>
    <t>Дата</t>
  </si>
  <si>
    <t>по ОКПО</t>
  </si>
  <si>
    <t>по ОКЕИ</t>
  </si>
  <si>
    <t>383</t>
  </si>
  <si>
    <t>0504204</t>
  </si>
  <si>
    <t>Учреждение</t>
  </si>
  <si>
    <t>Структурное подразделение - отправитель</t>
  </si>
  <si>
    <t>Структурное подразделение - получатель</t>
  </si>
  <si>
    <t>Единица измерения: руб. (с точностью до второго десятичного знака)</t>
  </si>
  <si>
    <t>Затребовал</t>
  </si>
  <si>
    <t>(должность)</t>
  </si>
  <si>
    <t>(фамилия, инициалы)</t>
  </si>
  <si>
    <t>номер</t>
  </si>
  <si>
    <t>номенкла-турный</t>
  </si>
  <si>
    <t>паспорта (иной)</t>
  </si>
  <si>
    <t>Материальные ценности</t>
  </si>
  <si>
    <t>наименование</t>
  </si>
  <si>
    <t>наимено-вание</t>
  </si>
  <si>
    <t>код по ОКЕИ</t>
  </si>
  <si>
    <t>Цена</t>
  </si>
  <si>
    <t>Итого</t>
  </si>
  <si>
    <t>Количество</t>
  </si>
  <si>
    <t>затре-бовано</t>
  </si>
  <si>
    <t>Сумма
(без НДС)</t>
  </si>
  <si>
    <t>Корреспондирующие счета</t>
  </si>
  <si>
    <t>дебет</t>
  </si>
  <si>
    <t>кредит</t>
  </si>
  <si>
    <t>Примечание</t>
  </si>
  <si>
    <t>отпу-
щено</t>
  </si>
  <si>
    <t>Единица 
измерения</t>
  </si>
  <si>
    <t>Разрешил</t>
  </si>
  <si>
    <t>"</t>
  </si>
  <si>
    <t>от "</t>
  </si>
  <si>
    <t>Отпустил</t>
  </si>
  <si>
    <t>Ответственный исполнитель</t>
  </si>
  <si>
    <t>(расшифровка подписи)</t>
  </si>
  <si>
    <t>Получил</t>
  </si>
  <si>
    <t>Отметка бухгалтерии</t>
  </si>
  <si>
    <t>Корреспонденция счетов (графы 10, 11) отражена</t>
  </si>
  <si>
    <t>в журнале операций за</t>
  </si>
  <si>
    <t>20</t>
  </si>
  <si>
    <t>Исполнитель</t>
  </si>
  <si>
    <t>ГБОУ ДОД СДЮСШОР «АЛЛЮР»</t>
  </si>
  <si>
    <t>6</t>
  </si>
  <si>
    <t>17</t>
  </si>
  <si>
    <t>июля</t>
  </si>
  <si>
    <t>90100101</t>
  </si>
  <si>
    <t>склад № 3</t>
  </si>
  <si>
    <t>АХО</t>
  </si>
  <si>
    <t>начальник</t>
  </si>
  <si>
    <t>Дрель электрическая ЭДМ-15</t>
  </si>
  <si>
    <t>0000-001485</t>
  </si>
  <si>
    <t>6598</t>
  </si>
  <si>
    <t>шт.</t>
  </si>
  <si>
    <t>496</t>
  </si>
  <si>
    <t>20.07.</t>
  </si>
  <si>
    <t>бухгалтер</t>
  </si>
  <si>
    <t>кладовщик</t>
  </si>
  <si>
    <t>зав. АХО</t>
  </si>
  <si>
    <t>████ К.К.</t>
  </si>
  <si>
    <t>████ Э.Э.</t>
  </si>
  <si>
    <t>████ З.З.</t>
  </si>
  <si>
    <t>████ И.И.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</si>
</sst>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10"/>
      <name val="Arial Cyr"/>
      <family val="0"/>
    </font>
    <font>
      <sz val="9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32"/>
  <sheetViews>
    <sheetView showGridLines="0" tabSelected="1" zoomScale="86" zoomScaleNormal="86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2" spans="1:162" ht="14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BD2" s="95" t="s">
        <v>3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4"/>
      <c r="CR2" s="96" t="s">
        <v>49</v>
      </c>
      <c r="CS2" s="96"/>
      <c r="CT2" s="96"/>
      <c r="CU2" s="96"/>
      <c r="CV2" s="96"/>
      <c r="CW2" s="96"/>
      <c r="CX2" s="96"/>
      <c r="CY2" s="96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ER2" s="12" t="s">
        <v>4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4"/>
    </row>
    <row r="3" spans="1:162" ht="1.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7"/>
      <c r="CA3" s="94"/>
      <c r="CB3" s="98"/>
      <c r="CC3" s="98"/>
      <c r="CD3" s="98"/>
      <c r="CE3" s="98"/>
      <c r="CF3" s="98"/>
      <c r="CG3" s="98"/>
      <c r="CH3" s="98"/>
      <c r="CI3" s="98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ER3" s="15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7"/>
    </row>
    <row r="4" spans="145:162" ht="12" customHeight="1">
      <c r="EO4" s="18"/>
      <c r="EP4" s="19" t="s">
        <v>5</v>
      </c>
      <c r="ER4" s="20" t="s">
        <v>10</v>
      </c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2"/>
    </row>
    <row r="5" spans="61:162" ht="12" customHeight="1">
      <c r="BI5" s="23" t="s">
        <v>38</v>
      </c>
      <c r="BJ5" s="23"/>
      <c r="BK5" s="23"/>
      <c r="BL5" s="23"/>
      <c r="BM5" s="23"/>
      <c r="BN5" s="24" t="s">
        <v>50</v>
      </c>
      <c r="BO5" s="24"/>
      <c r="BP5" s="24"/>
      <c r="BQ5" s="24"/>
      <c r="BR5" s="25" t="s">
        <v>37</v>
      </c>
      <c r="BS5" s="25"/>
      <c r="BT5" s="24" t="s">
        <v>51</v>
      </c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3">
        <v>20</v>
      </c>
      <c r="CN5" s="23"/>
      <c r="CO5" s="23"/>
      <c r="CP5" s="26" t="s">
        <v>50</v>
      </c>
      <c r="CQ5" s="26"/>
      <c r="CR5" s="26"/>
      <c r="CS5" s="26"/>
      <c r="CT5" s="25" t="s">
        <v>1</v>
      </c>
      <c r="CU5" s="25"/>
      <c r="CV5" s="25"/>
      <c r="EO5" s="18"/>
      <c r="EP5" s="18" t="s">
        <v>6</v>
      </c>
      <c r="ER5" s="27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9"/>
    </row>
    <row r="6" spans="1:162" ht="14.25" customHeight="1">
      <c r="A6" s="4" t="s">
        <v>11</v>
      </c>
      <c r="AB6" s="30" t="s">
        <v>48</v>
      </c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O6" s="18"/>
      <c r="EP6" s="18" t="s">
        <v>7</v>
      </c>
      <c r="ER6" s="27" t="s">
        <v>52</v>
      </c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9"/>
    </row>
    <row r="7" spans="1:162" ht="23.25" customHeight="1">
      <c r="A7" s="31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 t="s">
        <v>53</v>
      </c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O7" s="18"/>
      <c r="EP7" s="18"/>
      <c r="ER7" s="27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9"/>
    </row>
    <row r="8" spans="1:162" ht="23.25" customHeight="1">
      <c r="A8" s="31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2" t="s">
        <v>54</v>
      </c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O8" s="18"/>
      <c r="EP8" s="18"/>
      <c r="ER8" s="33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5"/>
    </row>
    <row r="9" spans="1:162" ht="16.5" customHeight="1">
      <c r="A9" s="4" t="s">
        <v>14</v>
      </c>
      <c r="EO9" s="18"/>
      <c r="EP9" s="18" t="s">
        <v>8</v>
      </c>
      <c r="ER9" s="36" t="s">
        <v>9</v>
      </c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8"/>
    </row>
    <row r="10" spans="148:162" ht="1.5" customHeight="1" thickBot="1">
      <c r="ER10" s="39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1"/>
    </row>
    <row r="11" ht="6" customHeight="1"/>
    <row r="12" spans="1:159" ht="12.75" customHeight="1">
      <c r="A12" s="4" t="s">
        <v>15</v>
      </c>
      <c r="N12" s="9" t="s">
        <v>64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L12" s="9" t="s">
        <v>65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CG12" s="4" t="s">
        <v>36</v>
      </c>
      <c r="CQ12" s="9" t="s">
        <v>55</v>
      </c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F12" s="9" t="s">
        <v>66</v>
      </c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</row>
    <row r="13" spans="14:159" ht="11.25">
      <c r="N13" s="42" t="s">
        <v>16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  <c r="AK13" s="43"/>
      <c r="AL13" s="42" t="s">
        <v>17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2" t="s">
        <v>16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N13" s="43"/>
      <c r="DO13" s="42" t="s">
        <v>0</v>
      </c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E13" s="43"/>
      <c r="EF13" s="42" t="s">
        <v>41</v>
      </c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</row>
    <row r="14" ht="9" customHeight="1"/>
    <row r="15" spans="1:162" s="50" customFormat="1" ht="14.25" customHeight="1">
      <c r="A15" s="44" t="s">
        <v>21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35</v>
      </c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6" t="s">
        <v>25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8"/>
      <c r="CH15" s="46" t="s">
        <v>27</v>
      </c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8"/>
      <c r="CZ15" s="46" t="s">
        <v>29</v>
      </c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8"/>
      <c r="DO15" s="49" t="s">
        <v>30</v>
      </c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5"/>
      <c r="ER15" s="46" t="s">
        <v>33</v>
      </c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</row>
    <row r="16" spans="1:162" s="50" customFormat="1" ht="12" customHeight="1">
      <c r="A16" s="47" t="s">
        <v>22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  <c r="AC16" s="49" t="s">
        <v>18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51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3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5"/>
      <c r="CH16" s="51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6"/>
      <c r="CZ16" s="53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46" t="s">
        <v>31</v>
      </c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8"/>
      <c r="EC16" s="46" t="s">
        <v>32</v>
      </c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8"/>
      <c r="ER16" s="53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</row>
    <row r="17" spans="1:162" s="50" customFormat="1" ht="22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6"/>
      <c r="AC17" s="57" t="s">
        <v>19</v>
      </c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 t="s">
        <v>20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 t="s">
        <v>23</v>
      </c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 t="s">
        <v>24</v>
      </c>
      <c r="BN17" s="57"/>
      <c r="BO17" s="57"/>
      <c r="BP17" s="57"/>
      <c r="BQ17" s="57"/>
      <c r="BR17" s="57"/>
      <c r="BS17" s="57"/>
      <c r="BT17" s="49"/>
      <c r="BU17" s="51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6"/>
      <c r="CH17" s="57" t="s">
        <v>28</v>
      </c>
      <c r="CI17" s="57"/>
      <c r="CJ17" s="57"/>
      <c r="CK17" s="57"/>
      <c r="CL17" s="57"/>
      <c r="CM17" s="57"/>
      <c r="CN17" s="57"/>
      <c r="CO17" s="57"/>
      <c r="CP17" s="57"/>
      <c r="CQ17" s="57" t="s">
        <v>34</v>
      </c>
      <c r="CR17" s="57"/>
      <c r="CS17" s="57"/>
      <c r="CT17" s="57"/>
      <c r="CU17" s="57"/>
      <c r="CV17" s="57"/>
      <c r="CW17" s="57"/>
      <c r="CX17" s="57"/>
      <c r="CY17" s="57"/>
      <c r="CZ17" s="51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1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6"/>
      <c r="EC17" s="51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6"/>
      <c r="ER17" s="51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</row>
    <row r="18" spans="1:162" s="63" customFormat="1" ht="12" customHeight="1">
      <c r="A18" s="58">
        <v>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0">
        <v>2</v>
      </c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>
        <v>3</v>
      </c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>
        <v>4</v>
      </c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>
        <v>5</v>
      </c>
      <c r="BN18" s="60"/>
      <c r="BO18" s="60"/>
      <c r="BP18" s="60"/>
      <c r="BQ18" s="60"/>
      <c r="BR18" s="60"/>
      <c r="BS18" s="60"/>
      <c r="BT18" s="61"/>
      <c r="BU18" s="60">
        <v>6</v>
      </c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>
        <v>7</v>
      </c>
      <c r="CI18" s="60"/>
      <c r="CJ18" s="60"/>
      <c r="CK18" s="60"/>
      <c r="CL18" s="60"/>
      <c r="CM18" s="60"/>
      <c r="CN18" s="60"/>
      <c r="CO18" s="60"/>
      <c r="CP18" s="60"/>
      <c r="CQ18" s="60">
        <v>8</v>
      </c>
      <c r="CR18" s="60"/>
      <c r="CS18" s="60"/>
      <c r="CT18" s="60"/>
      <c r="CU18" s="60"/>
      <c r="CV18" s="60"/>
      <c r="CW18" s="60"/>
      <c r="CX18" s="60"/>
      <c r="CY18" s="60"/>
      <c r="CZ18" s="60">
        <v>9</v>
      </c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2">
        <v>10</v>
      </c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0">
        <v>11</v>
      </c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1">
        <v>12</v>
      </c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</row>
    <row r="19" spans="1:162" ht="18" customHeight="1">
      <c r="A19" s="64" t="s">
        <v>56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28" t="s">
        <v>57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 t="s">
        <v>58</v>
      </c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66" t="s">
        <v>59</v>
      </c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28" t="s">
        <v>60</v>
      </c>
      <c r="BN19" s="28"/>
      <c r="BO19" s="28"/>
      <c r="BP19" s="28"/>
      <c r="BQ19" s="28"/>
      <c r="BR19" s="28"/>
      <c r="BS19" s="28"/>
      <c r="BT19" s="67"/>
      <c r="BU19" s="68">
        <v>9750</v>
      </c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9">
        <v>1</v>
      </c>
      <c r="CI19" s="69"/>
      <c r="CJ19" s="69"/>
      <c r="CK19" s="69"/>
      <c r="CL19" s="69"/>
      <c r="CM19" s="69"/>
      <c r="CN19" s="69"/>
      <c r="CO19" s="69"/>
      <c r="CP19" s="69"/>
      <c r="CQ19" s="69">
        <v>1</v>
      </c>
      <c r="CR19" s="69"/>
      <c r="CS19" s="69"/>
      <c r="CT19" s="69"/>
      <c r="CU19" s="69"/>
      <c r="CV19" s="69"/>
      <c r="CW19" s="69"/>
      <c r="CX19" s="69"/>
      <c r="CY19" s="69"/>
      <c r="CZ19" s="68">
        <v>9750</v>
      </c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70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</row>
    <row r="20" spans="1:162" ht="18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67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70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</row>
    <row r="21" spans="1:162" ht="18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28"/>
      <c r="BN21" s="28"/>
      <c r="BO21" s="28"/>
      <c r="BP21" s="28"/>
      <c r="BQ21" s="28"/>
      <c r="BR21" s="28"/>
      <c r="BS21" s="28"/>
      <c r="BT21" s="67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70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</row>
    <row r="22" spans="1:162" s="5" customFormat="1" ht="18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S22" s="72" t="s">
        <v>26</v>
      </c>
      <c r="BU22" s="73" t="s">
        <v>2</v>
      </c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4" t="s">
        <v>2</v>
      </c>
      <c r="CI22" s="74"/>
      <c r="CJ22" s="74"/>
      <c r="CK22" s="74"/>
      <c r="CL22" s="74"/>
      <c r="CM22" s="74"/>
      <c r="CN22" s="74"/>
      <c r="CO22" s="74"/>
      <c r="CP22" s="74"/>
      <c r="CQ22" s="74" t="s">
        <v>2</v>
      </c>
      <c r="CR22" s="74"/>
      <c r="CS22" s="74"/>
      <c r="CT22" s="74"/>
      <c r="CU22" s="74"/>
      <c r="CV22" s="74"/>
      <c r="CW22" s="74"/>
      <c r="CX22" s="74"/>
      <c r="CY22" s="74"/>
      <c r="CZ22" s="68">
        <v>9750</v>
      </c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</row>
    <row r="23" ht="12" thickBot="1"/>
    <row r="24" spans="1:162" s="5" customFormat="1" ht="16.5" customHeight="1">
      <c r="A24" s="5" t="s">
        <v>39</v>
      </c>
      <c r="BA24" s="5" t="s">
        <v>40</v>
      </c>
      <c r="CW24" s="99"/>
      <c r="CX24" s="1"/>
      <c r="CY24" s="1"/>
      <c r="CZ24" s="1"/>
      <c r="DA24" s="1"/>
      <c r="DB24" s="1"/>
      <c r="DC24" s="1"/>
      <c r="DD24" s="1"/>
      <c r="DE24" s="1" t="s">
        <v>43</v>
      </c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00"/>
    </row>
    <row r="25" spans="1:162" ht="12.75" customHeight="1">
      <c r="A25" s="75" t="s">
        <v>63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D25" s="76" t="s">
        <v>68</v>
      </c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BA25" s="75" t="str">
        <f>A25</f>
        <v>кладовщик</v>
      </c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D25" s="76" t="str">
        <f>AD25</f>
        <v>████ И.И.</v>
      </c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W25" s="77"/>
      <c r="CX25" s="2"/>
      <c r="CY25" s="2"/>
      <c r="CZ25" s="2"/>
      <c r="DA25" s="2"/>
      <c r="DB25" s="2" t="s">
        <v>44</v>
      </c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3"/>
      <c r="FA25" s="3"/>
      <c r="FB25" s="3"/>
      <c r="FC25" s="3"/>
      <c r="FD25" s="3"/>
      <c r="FE25" s="3"/>
      <c r="FF25" s="78"/>
    </row>
    <row r="26" spans="1:162" ht="11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W26" s="77"/>
      <c r="CX26" s="2"/>
      <c r="CY26" s="2"/>
      <c r="CZ26" s="2"/>
      <c r="DA26" s="2"/>
      <c r="DB26" s="2"/>
      <c r="DC26" s="2"/>
      <c r="DD26" s="2" t="s">
        <v>45</v>
      </c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10" t="s">
        <v>61</v>
      </c>
      <c r="DY26" s="10"/>
      <c r="DZ26" s="10"/>
      <c r="EA26" s="10"/>
      <c r="EB26" s="10"/>
      <c r="EC26" s="10"/>
      <c r="ED26" s="10"/>
      <c r="EE26" s="10"/>
      <c r="EF26" s="10"/>
      <c r="EG26" s="10"/>
      <c r="EH26" s="11" t="s">
        <v>46</v>
      </c>
      <c r="EI26" s="11"/>
      <c r="EJ26" s="11"/>
      <c r="EK26" s="6" t="s">
        <v>50</v>
      </c>
      <c r="EL26" s="6"/>
      <c r="EM26" s="6"/>
      <c r="EN26" s="7" t="s">
        <v>1</v>
      </c>
      <c r="EO26" s="7"/>
      <c r="EP26" s="7"/>
      <c r="EQ26" s="2"/>
      <c r="ER26" s="2"/>
      <c r="ES26" s="2"/>
      <c r="ET26" s="2"/>
      <c r="EU26" s="2"/>
      <c r="EV26" s="2"/>
      <c r="EW26" s="2"/>
      <c r="EX26" s="2"/>
      <c r="EY26" s="2"/>
      <c r="EZ26" s="3"/>
      <c r="FA26" s="3"/>
      <c r="FB26" s="3"/>
      <c r="FC26" s="3"/>
      <c r="FD26" s="3"/>
      <c r="FE26" s="3"/>
      <c r="FF26" s="78"/>
    </row>
    <row r="27" spans="1:162" ht="19.5" customHeight="1">
      <c r="A27" s="42" t="s">
        <v>16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  <c r="Q27" s="42" t="s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  <c r="AD27" s="79" t="s">
        <v>41</v>
      </c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43"/>
      <c r="AT27" s="43"/>
      <c r="AU27" s="43"/>
      <c r="AV27" s="43"/>
      <c r="AW27" s="43"/>
      <c r="AX27" s="43"/>
      <c r="AY27" s="43"/>
      <c r="AZ27" s="43"/>
      <c r="BA27" s="42" t="s">
        <v>16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3"/>
      <c r="BQ27" s="42" t="s">
        <v>0</v>
      </c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3"/>
      <c r="CD27" s="79" t="s">
        <v>41</v>
      </c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43"/>
      <c r="CT27" s="43"/>
      <c r="CU27" s="43"/>
      <c r="CV27" s="43"/>
      <c r="CW27" s="80"/>
      <c r="CX27" s="3"/>
      <c r="CY27" s="3" t="s">
        <v>47</v>
      </c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8" t="s">
        <v>62</v>
      </c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3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3"/>
      <c r="EN27" s="8" t="s">
        <v>67</v>
      </c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1"/>
      <c r="FF27" s="78"/>
    </row>
    <row r="28" spans="1:162" ht="11.25">
      <c r="A28" s="23" t="s">
        <v>37</v>
      </c>
      <c r="B28" s="23"/>
      <c r="C28" s="24" t="s">
        <v>50</v>
      </c>
      <c r="D28" s="24"/>
      <c r="E28" s="24"/>
      <c r="F28" s="24"/>
      <c r="G28" s="25" t="s">
        <v>37</v>
      </c>
      <c r="H28" s="25"/>
      <c r="I28" s="24" t="s">
        <v>51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3">
        <v>20</v>
      </c>
      <c r="AC28" s="23"/>
      <c r="AD28" s="23"/>
      <c r="AE28" s="26" t="s">
        <v>50</v>
      </c>
      <c r="AF28" s="26"/>
      <c r="AG28" s="26"/>
      <c r="AH28" s="26"/>
      <c r="AI28" s="25" t="s">
        <v>1</v>
      </c>
      <c r="AJ28" s="25"/>
      <c r="AK28" s="25"/>
      <c r="BA28" s="23" t="s">
        <v>37</v>
      </c>
      <c r="BB28" s="23"/>
      <c r="BC28" s="24" t="s">
        <v>50</v>
      </c>
      <c r="BD28" s="24"/>
      <c r="BE28" s="24"/>
      <c r="BF28" s="24"/>
      <c r="BG28" s="25" t="s">
        <v>37</v>
      </c>
      <c r="BH28" s="25"/>
      <c r="BI28" s="24" t="s">
        <v>51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3">
        <v>20</v>
      </c>
      <c r="CC28" s="23"/>
      <c r="CD28" s="23"/>
      <c r="CE28" s="26" t="s">
        <v>50</v>
      </c>
      <c r="CF28" s="26"/>
      <c r="CG28" s="26"/>
      <c r="CH28" s="26"/>
      <c r="CI28" s="25" t="s">
        <v>1</v>
      </c>
      <c r="CJ28" s="25"/>
      <c r="CK28" s="25"/>
      <c r="CW28" s="77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82" t="s">
        <v>16</v>
      </c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3"/>
      <c r="EA28" s="82" t="s">
        <v>0</v>
      </c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3"/>
      <c r="EN28" s="84" t="s">
        <v>41</v>
      </c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5"/>
      <c r="FF28" s="78"/>
    </row>
    <row r="29" spans="101:162" ht="11.25">
      <c r="CW29" s="77"/>
      <c r="CX29" s="3"/>
      <c r="CY29" s="86" t="s">
        <v>37</v>
      </c>
      <c r="CZ29" s="86"/>
      <c r="DA29" s="24" t="s">
        <v>46</v>
      </c>
      <c r="DB29" s="24"/>
      <c r="DC29" s="24"/>
      <c r="DD29" s="24"/>
      <c r="DE29" s="87" t="s">
        <v>37</v>
      </c>
      <c r="DF29" s="87"/>
      <c r="DG29" s="24" t="s">
        <v>51</v>
      </c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86">
        <v>20</v>
      </c>
      <c r="EA29" s="86"/>
      <c r="EB29" s="86"/>
      <c r="EC29" s="26" t="s">
        <v>50</v>
      </c>
      <c r="ED29" s="26"/>
      <c r="EE29" s="26"/>
      <c r="EF29" s="26"/>
      <c r="EG29" s="87" t="s">
        <v>1</v>
      </c>
      <c r="EH29" s="87"/>
      <c r="EI29" s="87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78"/>
    </row>
    <row r="30" spans="1:162" ht="12.75" thickBot="1">
      <c r="A30" s="5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2" t="str">
        <f>N12</f>
        <v>зав. АХО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88"/>
      <c r="AE30" s="88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8"/>
      <c r="AS30" s="88"/>
      <c r="AT30" s="89" t="str">
        <f>AL12</f>
        <v>████ К.К.</v>
      </c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CW30" s="90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2"/>
    </row>
    <row r="31" spans="11:70" ht="12" customHeight="1">
      <c r="K31" s="42" t="s">
        <v>16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F31" s="42" t="s">
        <v>0</v>
      </c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T31" s="93" t="s">
        <v>41</v>
      </c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</row>
    <row r="32" spans="1:37" ht="12" customHeight="1">
      <c r="A32" s="23" t="s">
        <v>37</v>
      </c>
      <c r="B32" s="23"/>
      <c r="C32" s="24" t="s">
        <v>50</v>
      </c>
      <c r="D32" s="24"/>
      <c r="E32" s="24"/>
      <c r="F32" s="24"/>
      <c r="G32" s="25" t="s">
        <v>37</v>
      </c>
      <c r="H32" s="25"/>
      <c r="I32" s="24" t="s">
        <v>51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3">
        <v>20</v>
      </c>
      <c r="AC32" s="23"/>
      <c r="AD32" s="23"/>
      <c r="AE32" s="26" t="s">
        <v>50</v>
      </c>
      <c r="AF32" s="26"/>
      <c r="AG32" s="26"/>
      <c r="AH32" s="26"/>
      <c r="AI32" s="25" t="s">
        <v>1</v>
      </c>
      <c r="AJ32" s="25"/>
      <c r="AK32" s="25"/>
    </row>
  </sheetData>
  <mergeCells count="160">
    <mergeCell ref="CZ21:DN21"/>
    <mergeCell ref="ER21:FF21"/>
    <mergeCell ref="BU22:CG22"/>
    <mergeCell ref="CH22:CP22"/>
    <mergeCell ref="CQ22:CY22"/>
    <mergeCell ref="CZ22:DN22"/>
    <mergeCell ref="DO22:EB22"/>
    <mergeCell ref="EC22:EQ22"/>
    <mergeCell ref="DO21:EB21"/>
    <mergeCell ref="EC21:EQ21"/>
    <mergeCell ref="A21:AB21"/>
    <mergeCell ref="AC21:AN21"/>
    <mergeCell ref="AO21:AZ21"/>
    <mergeCell ref="BA21:BL21"/>
    <mergeCell ref="BM21:BT21"/>
    <mergeCell ref="BU21:CG21"/>
    <mergeCell ref="CH21:CP21"/>
    <mergeCell ref="CQ21:CY21"/>
    <mergeCell ref="A27:O27"/>
    <mergeCell ref="BQ25:CB26"/>
    <mergeCell ref="CD25:CR26"/>
    <mergeCell ref="DX26:EG26"/>
    <mergeCell ref="EH26:EJ26"/>
    <mergeCell ref="A25:O26"/>
    <mergeCell ref="Q25:AB26"/>
    <mergeCell ref="AD25:AR26"/>
    <mergeCell ref="BA25:BO26"/>
    <mergeCell ref="EN28:FD28"/>
    <mergeCell ref="CY29:CZ29"/>
    <mergeCell ref="DA29:DD29"/>
    <mergeCell ref="BD2:CP2"/>
    <mergeCell ref="CR2:CY2"/>
    <mergeCell ref="ER2:FF2"/>
    <mergeCell ref="ER3:FF3"/>
    <mergeCell ref="ER4:FF4"/>
    <mergeCell ref="BI5:BM5"/>
    <mergeCell ref="BN5:BQ5"/>
    <mergeCell ref="EK26:EM26"/>
    <mergeCell ref="EN26:EP26"/>
    <mergeCell ref="DK27:DY27"/>
    <mergeCell ref="EA27:EL27"/>
    <mergeCell ref="EN27:FD27"/>
    <mergeCell ref="K30:AC30"/>
    <mergeCell ref="K31:AC31"/>
    <mergeCell ref="AF30:AQ30"/>
    <mergeCell ref="AF31:AQ31"/>
    <mergeCell ref="AB28:AD28"/>
    <mergeCell ref="AE28:AH28"/>
    <mergeCell ref="AI28:AK28"/>
    <mergeCell ref="A32:B32"/>
    <mergeCell ref="C32:F32"/>
    <mergeCell ref="G32:H32"/>
    <mergeCell ref="I32:AA32"/>
    <mergeCell ref="AB32:AD32"/>
    <mergeCell ref="AE32:AH32"/>
    <mergeCell ref="AI32:AK32"/>
    <mergeCell ref="AT30:BR30"/>
    <mergeCell ref="AT31:BR31"/>
    <mergeCell ref="DK28:DY28"/>
    <mergeCell ref="EA28:EL28"/>
    <mergeCell ref="DE29:DF29"/>
    <mergeCell ref="DG29:DY29"/>
    <mergeCell ref="DZ29:EB29"/>
    <mergeCell ref="EC29:EF29"/>
    <mergeCell ref="EG29:EI29"/>
    <mergeCell ref="CB28:CD28"/>
    <mergeCell ref="BQ27:CB27"/>
    <mergeCell ref="CD27:CR27"/>
    <mergeCell ref="BI28:CA28"/>
    <mergeCell ref="BA27:BO27"/>
    <mergeCell ref="BA28:BB28"/>
    <mergeCell ref="BC28:BF28"/>
    <mergeCell ref="BG28:BH28"/>
    <mergeCell ref="CE28:CH28"/>
    <mergeCell ref="CI28:CK28"/>
    <mergeCell ref="A28:B28"/>
    <mergeCell ref="C28:F28"/>
    <mergeCell ref="G28:H28"/>
    <mergeCell ref="I28:AA28"/>
    <mergeCell ref="Q27:AB27"/>
    <mergeCell ref="AD27:AR27"/>
    <mergeCell ref="BR5:BS5"/>
    <mergeCell ref="AB6:EC6"/>
    <mergeCell ref="A7:AA7"/>
    <mergeCell ref="AB7:EC7"/>
    <mergeCell ref="A8:AA8"/>
    <mergeCell ref="AB8:EC8"/>
    <mergeCell ref="A15:AZ15"/>
    <mergeCell ref="BT5:CL5"/>
    <mergeCell ref="CM5:CO5"/>
    <mergeCell ref="CP5:CS5"/>
    <mergeCell ref="CQ12:DL12"/>
    <mergeCell ref="CQ13:DL13"/>
    <mergeCell ref="CT5:CV5"/>
    <mergeCell ref="EC19:EQ19"/>
    <mergeCell ref="ER19:FF19"/>
    <mergeCell ref="CQ19:CY19"/>
    <mergeCell ref="DO12:EC12"/>
    <mergeCell ref="DO13:EC13"/>
    <mergeCell ref="EF12:FC12"/>
    <mergeCell ref="EF13:FC13"/>
    <mergeCell ref="ER20:FF20"/>
    <mergeCell ref="CZ15:DN17"/>
    <mergeCell ref="DO15:EQ15"/>
    <mergeCell ref="ER15:FF17"/>
    <mergeCell ref="DO16:EB17"/>
    <mergeCell ref="EC16:EQ17"/>
    <mergeCell ref="CZ20:DN20"/>
    <mergeCell ref="DO20:EB20"/>
    <mergeCell ref="EC18:EQ18"/>
    <mergeCell ref="ER18:FF18"/>
    <mergeCell ref="ER9:FF9"/>
    <mergeCell ref="ER10:FF10"/>
    <mergeCell ref="CZ18:DN18"/>
    <mergeCell ref="DO18:EB18"/>
    <mergeCell ref="CZ19:DN19"/>
    <mergeCell ref="DO19:EB19"/>
    <mergeCell ref="EC20:EQ20"/>
    <mergeCell ref="ER5:FF5"/>
    <mergeCell ref="ER6:FF6"/>
    <mergeCell ref="ER7:FF7"/>
    <mergeCell ref="ER8:FF8"/>
    <mergeCell ref="N12:AI12"/>
    <mergeCell ref="N13:AI13"/>
    <mergeCell ref="AL12:BI12"/>
    <mergeCell ref="AL13:BI13"/>
    <mergeCell ref="A16:AB17"/>
    <mergeCell ref="BA17:BL17"/>
    <mergeCell ref="BA18:BL18"/>
    <mergeCell ref="AC16:AZ16"/>
    <mergeCell ref="AC17:AN17"/>
    <mergeCell ref="AO17:AZ17"/>
    <mergeCell ref="BA15:BT16"/>
    <mergeCell ref="BM17:BT17"/>
    <mergeCell ref="AO18:AZ18"/>
    <mergeCell ref="A19:AB19"/>
    <mergeCell ref="A20:AB20"/>
    <mergeCell ref="AC18:AN18"/>
    <mergeCell ref="AC19:AN19"/>
    <mergeCell ref="AC20:AN20"/>
    <mergeCell ref="A18:AB18"/>
    <mergeCell ref="AO19:AZ19"/>
    <mergeCell ref="AO20:AZ20"/>
    <mergeCell ref="BA19:BL19"/>
    <mergeCell ref="BA20:BL20"/>
    <mergeCell ref="BM18:BT18"/>
    <mergeCell ref="BM19:BT19"/>
    <mergeCell ref="BM20:BT20"/>
    <mergeCell ref="BU18:CG18"/>
    <mergeCell ref="BU15:CG17"/>
    <mergeCell ref="CH17:CP17"/>
    <mergeCell ref="CQ17:CY17"/>
    <mergeCell ref="CH18:CP18"/>
    <mergeCell ref="CQ18:CY18"/>
    <mergeCell ref="CH15:CY16"/>
    <mergeCell ref="CQ20:CY20"/>
    <mergeCell ref="BU19:CG19"/>
    <mergeCell ref="BU20:CG20"/>
    <mergeCell ref="CH19:CP19"/>
    <mergeCell ref="CH20:CP2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2017-07-17T09:04:54Z</cp:lastPrinted>
  <dcterms:created xsi:type="dcterms:W3CDTF">2011-01-28T08:18:11Z</dcterms:created>
  <dcterms:modified xsi:type="dcterms:W3CDTF">2017-07-17T11:44:15Z</dcterms:modified>
  <cp:category/>
  <cp:version/>
  <cp:contentType/>
  <cp:contentStatus/>
</cp:coreProperties>
</file>