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35" activeTab="0"/>
  </bookViews>
  <sheets>
    <sheet name="стр.1" sheetId="1" r:id="rId1"/>
  </sheets>
  <definedNames>
    <definedName name="_xlnm.Print_Area" localSheetId="0">'стр.1'!$A$1:$FW$35</definedName>
  </definedNames>
  <calcPr fullCalcOnLoad="1"/>
</workbook>
</file>

<file path=xl/sharedStrings.xml><?xml version="1.0" encoding="utf-8"?>
<sst xmlns="http://schemas.openxmlformats.org/spreadsheetml/2006/main" count="128" uniqueCount="82">
  <si>
    <t>ТРЕБОВАНИЕ-НАКЛАДНАЯ №</t>
  </si>
  <si>
    <t>162</t>
  </si>
  <si>
    <t>Коды</t>
  </si>
  <si>
    <t>Форма по ОКУД</t>
  </si>
  <si>
    <t>0504204</t>
  </si>
  <si>
    <t>от "</t>
  </si>
  <si>
    <t>28</t>
  </si>
  <si>
    <t>"</t>
  </si>
  <si>
    <t>августа</t>
  </si>
  <si>
    <t>19</t>
  </si>
  <si>
    <t xml:space="preserve"> г.</t>
  </si>
  <si>
    <t>Дата</t>
  </si>
  <si>
    <t>28.08.2019</t>
  </si>
  <si>
    <t>Учреждение</t>
  </si>
  <si>
    <t>Государственное казенное учреждение "Отдел образования МО Бобруйск"</t>
  </si>
  <si>
    <t>по ОКПО</t>
  </si>
  <si>
    <t xml:space="preserve"> 33334444</t>
  </si>
  <si>
    <t>Структурное подразделение - отправитель</t>
  </si>
  <si>
    <t>Склад хозяйственных материалов</t>
  </si>
  <si>
    <t>-</t>
  </si>
  <si>
    <t>Структурное подразделение - получатель</t>
  </si>
  <si>
    <t>Обслуживающая группа</t>
  </si>
  <si>
    <t>Единица измерения: руб. (с точностью до второго десятичного знака)</t>
  </si>
  <si>
    <t>по ОКЕИ</t>
  </si>
  <si>
    <t>383</t>
  </si>
  <si>
    <t>Затребовал</t>
  </si>
  <si>
    <t>Зав.группы</t>
  </si>
  <si>
    <t xml:space="preserve">И. П. Поломойкина </t>
  </si>
  <si>
    <t>Разрешил</t>
  </si>
  <si>
    <t>Директор</t>
  </si>
  <si>
    <t>Начальников</t>
  </si>
  <si>
    <t>Н. А. Начальников</t>
  </si>
  <si>
    <t>(должность)</t>
  </si>
  <si>
    <t>(фамилия, инициалы)</t>
  </si>
  <si>
    <t>(подпись)</t>
  </si>
  <si>
    <t>(расшифровка подписи)</t>
  </si>
  <si>
    <t>Материальные ценности</t>
  </si>
  <si>
    <t>Единица 
измерения</t>
  </si>
  <si>
    <t>Цена</t>
  </si>
  <si>
    <t>Количество</t>
  </si>
  <si>
    <t>Сумма
(без НДС)</t>
  </si>
  <si>
    <t>Корреспондирующие счета</t>
  </si>
  <si>
    <t>Примечание</t>
  </si>
  <si>
    <t>наименование</t>
  </si>
  <si>
    <t>номер</t>
  </si>
  <si>
    <t>дебет</t>
  </si>
  <si>
    <t>кредит</t>
  </si>
  <si>
    <t>номенкла-турный</t>
  </si>
  <si>
    <t>паспорта (иной)</t>
  </si>
  <si>
    <t>наимено-вание</t>
  </si>
  <si>
    <t>код по ОКЕИ</t>
  </si>
  <si>
    <t>затре-бовано</t>
  </si>
  <si>
    <t>отпу-
щено</t>
  </si>
  <si>
    <t>Средства дезинфекции</t>
  </si>
  <si>
    <t>СД-500</t>
  </si>
  <si>
    <t>килограмм</t>
  </si>
  <si>
    <t>166</t>
  </si>
  <si>
    <t>05010000000000000 1 105 34 340</t>
  </si>
  <si>
    <t>Итого</t>
  </si>
  <si>
    <t>Х</t>
  </si>
  <si>
    <t>Отпустил</t>
  </si>
  <si>
    <t>Ответственный исполнитель</t>
  </si>
  <si>
    <t>Отметка бухгалтерии</t>
  </si>
  <si>
    <t>Заведующая складом</t>
  </si>
  <si>
    <t>Конкина</t>
  </si>
  <si>
    <t>В. А. Конкина</t>
  </si>
  <si>
    <t>Начальник отдела АХО</t>
  </si>
  <si>
    <t>Совин</t>
  </si>
  <si>
    <t>А. П. Совин</t>
  </si>
  <si>
    <t>Корреспонденция счетов (графы 10, 11) отражена</t>
  </si>
  <si>
    <t>в журнале операций за</t>
  </si>
  <si>
    <t>август</t>
  </si>
  <si>
    <t>20</t>
  </si>
  <si>
    <t>Исполнитель</t>
  </si>
  <si>
    <t>Бухгалтер</t>
  </si>
  <si>
    <t>Викторова</t>
  </si>
  <si>
    <t>В. В. Викторована</t>
  </si>
  <si>
    <t>31</t>
  </si>
  <si>
    <t>Получил</t>
  </si>
  <si>
    <t>зав.группы</t>
  </si>
  <si>
    <t>Поломойкина</t>
  </si>
  <si>
    <t>И. П. Поломойкина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</si>
</sst>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4">
    <font>
      <sz val="10"/>
      <name val="Arial Cyr"/>
      <family val="2"/>
    </font>
    <font>
      <sz val="10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8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9"/>
      <color indexed="12"/>
      <name val="Arial"/>
      <family val="2"/>
    </font>
    <font>
      <b/>
      <sz val="7.5"/>
      <name val="Arial"/>
      <family val="2"/>
    </font>
    <font>
      <i/>
      <sz val="6"/>
      <color indexed="12"/>
      <name val="Arial"/>
      <family val="2"/>
    </font>
    <font>
      <b/>
      <i/>
      <sz val="7.5"/>
      <color indexed="12"/>
      <name val="Arial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0" borderId="1" applyNumberFormat="0" applyFill="0" applyAlignment="0" applyProtection="0"/>
    <xf numFmtId="0" fontId="38" fillId="7" borderId="2" applyNumberFormat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7" applyNumberFormat="0" applyAlignment="0" applyProtection="0"/>
    <xf numFmtId="0" fontId="48" fillId="11" borderId="8" applyNumberFormat="0" applyAlignment="0" applyProtection="0"/>
    <xf numFmtId="0" fontId="49" fillId="7" borderId="7" applyNumberFormat="0" applyAlignment="0" applyProtection="0"/>
    <xf numFmtId="0" fontId="50" fillId="0" borderId="9" applyNumberFormat="0" applyFill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27" xfId="0" applyFont="1" applyBorder="1" applyAlignment="1">
      <alignment horizontal="center" vertical="top"/>
    </xf>
    <xf numFmtId="2" fontId="14" fillId="0" borderId="16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3" fillId="0" borderId="43" xfId="0" applyFont="1" applyBorder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114300</xdr:rowOff>
    </xdr:from>
    <xdr:to>
      <xdr:col>178</xdr:col>
      <xdr:colOff>47625</xdr:colOff>
      <xdr:row>18</xdr:row>
      <xdr:rowOff>142875</xdr:rowOff>
    </xdr:to>
    <xdr:sp>
      <xdr:nvSpPr>
        <xdr:cNvPr id="1" name="Line 100"/>
        <xdr:cNvSpPr>
          <a:spLocks/>
        </xdr:cNvSpPr>
      </xdr:nvSpPr>
      <xdr:spPr>
        <a:xfrm flipV="1">
          <a:off x="19050" y="3114675"/>
          <a:ext cx="11972925" cy="28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123825</xdr:rowOff>
    </xdr:from>
    <xdr:to>
      <xdr:col>178</xdr:col>
      <xdr:colOff>28575</xdr:colOff>
      <xdr:row>22</xdr:row>
      <xdr:rowOff>123825</xdr:rowOff>
    </xdr:to>
    <xdr:sp>
      <xdr:nvSpPr>
        <xdr:cNvPr id="2" name="Line 101"/>
        <xdr:cNvSpPr>
          <a:spLocks/>
        </xdr:cNvSpPr>
      </xdr:nvSpPr>
      <xdr:spPr>
        <a:xfrm>
          <a:off x="47625" y="4038600"/>
          <a:ext cx="1192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178</xdr:col>
      <xdr:colOff>19050</xdr:colOff>
      <xdr:row>22</xdr:row>
      <xdr:rowOff>114300</xdr:rowOff>
    </xdr:to>
    <xdr:sp>
      <xdr:nvSpPr>
        <xdr:cNvPr id="3" name="Line 102"/>
        <xdr:cNvSpPr>
          <a:spLocks/>
        </xdr:cNvSpPr>
      </xdr:nvSpPr>
      <xdr:spPr>
        <a:xfrm flipH="1">
          <a:off x="66675" y="3133725"/>
          <a:ext cx="11896725" cy="895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4"/>
  <sheetViews>
    <sheetView showGridLines="0" tabSelected="1" zoomScaleSheetLayoutView="115" workbookViewId="0" topLeftCell="A1">
      <selection activeCell="CE30" sqref="CE30:CH30"/>
    </sheetView>
  </sheetViews>
  <sheetFormatPr defaultColWidth="0.875" defaultRowHeight="12.75"/>
  <cols>
    <col min="1" max="138" width="0.875" style="6" customWidth="1"/>
    <col min="139" max="139" width="1.875" style="6" customWidth="1"/>
    <col min="140" max="16384" width="0.875" style="6" customWidth="1"/>
  </cols>
  <sheetData>
    <row r="1" spans="1:179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BD1" s="43" t="s">
        <v>0</v>
      </c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7"/>
      <c r="CR1" s="64" t="s">
        <v>1</v>
      </c>
      <c r="CS1" s="64"/>
      <c r="CT1" s="64"/>
      <c r="CU1" s="64"/>
      <c r="CV1" s="64"/>
      <c r="CW1" s="64"/>
      <c r="CX1" s="64"/>
      <c r="CY1" s="64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FI1" s="81" t="s">
        <v>2</v>
      </c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99"/>
    </row>
    <row r="2" spans="1:179" ht="1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43"/>
      <c r="CA2" s="7"/>
      <c r="CB2" s="56"/>
      <c r="CC2" s="56"/>
      <c r="CD2" s="56"/>
      <c r="CE2" s="56"/>
      <c r="CF2" s="56"/>
      <c r="CG2" s="56"/>
      <c r="CH2" s="56"/>
      <c r="CI2" s="5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FI2" s="83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100"/>
    </row>
    <row r="3" spans="162:179" ht="12" customHeight="1">
      <c r="FF3" s="18"/>
      <c r="FG3" s="85" t="s">
        <v>3</v>
      </c>
      <c r="FI3" s="86" t="s">
        <v>4</v>
      </c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101"/>
    </row>
    <row r="4" spans="61:179" ht="12" customHeight="1">
      <c r="BI4" s="18" t="s">
        <v>5</v>
      </c>
      <c r="BJ4" s="18"/>
      <c r="BK4" s="18"/>
      <c r="BL4" s="18"/>
      <c r="BM4" s="18"/>
      <c r="BN4" s="19" t="s">
        <v>6</v>
      </c>
      <c r="BO4" s="19"/>
      <c r="BP4" s="19"/>
      <c r="BQ4" s="19"/>
      <c r="BR4" s="20" t="s">
        <v>7</v>
      </c>
      <c r="BS4" s="20"/>
      <c r="BT4" s="19" t="s">
        <v>8</v>
      </c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8">
        <v>20</v>
      </c>
      <c r="CN4" s="18"/>
      <c r="CO4" s="18"/>
      <c r="CP4" s="39" t="s">
        <v>9</v>
      </c>
      <c r="CQ4" s="39"/>
      <c r="CR4" s="39"/>
      <c r="CS4" s="39"/>
      <c r="CT4" s="20" t="s">
        <v>10</v>
      </c>
      <c r="CU4" s="20"/>
      <c r="CV4" s="20"/>
      <c r="FF4" s="18"/>
      <c r="FG4" s="18" t="s">
        <v>11</v>
      </c>
      <c r="FI4" s="88" t="s">
        <v>12</v>
      </c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102"/>
    </row>
    <row r="5" spans="1:179" ht="14.25" customHeight="1">
      <c r="A5" s="6" t="s">
        <v>13</v>
      </c>
      <c r="AB5" s="28" t="s">
        <v>14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FF5" s="18"/>
      <c r="FG5" s="18" t="s">
        <v>15</v>
      </c>
      <c r="FI5" s="88" t="s">
        <v>16</v>
      </c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102"/>
    </row>
    <row r="6" spans="1:179" ht="23.25" customHeight="1">
      <c r="A6" s="8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9" t="s">
        <v>18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FF6" s="18"/>
      <c r="FG6" s="18"/>
      <c r="FI6" s="88" t="s">
        <v>19</v>
      </c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102"/>
    </row>
    <row r="7" spans="1:179" ht="23.25" customHeight="1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9" t="s">
        <v>21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FF7" s="18"/>
      <c r="FG7" s="18"/>
      <c r="FI7" s="89" t="s">
        <v>19</v>
      </c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103"/>
    </row>
    <row r="8" spans="1:179" ht="16.5" customHeight="1">
      <c r="A8" s="6" t="s">
        <v>22</v>
      </c>
      <c r="FF8" s="18"/>
      <c r="FG8" s="18" t="s">
        <v>23</v>
      </c>
      <c r="FI8" s="91" t="s">
        <v>24</v>
      </c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104"/>
    </row>
    <row r="9" spans="165:179" ht="1.5" customHeight="1">
      <c r="FI9" s="93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105"/>
    </row>
    <row r="10" ht="6" customHeight="1"/>
    <row r="11" spans="1:176" s="1" customFormat="1" ht="12.75" customHeight="1">
      <c r="A11" s="1" t="s">
        <v>25</v>
      </c>
      <c r="N11" s="23" t="s">
        <v>26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L11" s="23" t="s">
        <v>27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CG11" s="1" t="s">
        <v>28</v>
      </c>
      <c r="CQ11" s="23" t="s">
        <v>29</v>
      </c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O11" s="23" t="s">
        <v>30</v>
      </c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O11" s="23" t="s">
        <v>31</v>
      </c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</row>
    <row r="12" spans="14:176" ht="11.25">
      <c r="N12" s="17" t="s">
        <v>32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4"/>
      <c r="AK12" s="24"/>
      <c r="AL12" s="17" t="s">
        <v>33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17" t="s">
        <v>32</v>
      </c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N12" s="24"/>
      <c r="DO12" s="17" t="s">
        <v>34</v>
      </c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L12" s="24"/>
      <c r="EM12" s="24"/>
      <c r="EN12" s="24"/>
      <c r="EO12" s="17" t="s">
        <v>35</v>
      </c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</row>
    <row r="13" ht="9" customHeight="1"/>
    <row r="14" spans="1:179" s="2" customFormat="1" ht="14.25" customHeight="1">
      <c r="A14" s="9" t="s">
        <v>36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44"/>
      <c r="BA14" s="45" t="s">
        <v>37</v>
      </c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45" t="s">
        <v>38</v>
      </c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30"/>
      <c r="CH14" s="45" t="s">
        <v>39</v>
      </c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30"/>
      <c r="CZ14" s="45" t="s">
        <v>40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30"/>
      <c r="DO14" s="31" t="s">
        <v>41</v>
      </c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44"/>
      <c r="FI14" s="45" t="s">
        <v>42</v>
      </c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</row>
    <row r="15" spans="1:179" s="2" customFormat="1" ht="12" customHeight="1">
      <c r="A15" s="10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30"/>
      <c r="AC15" s="31" t="s">
        <v>44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44"/>
      <c r="BA15" s="46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57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61"/>
      <c r="CH15" s="46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32"/>
      <c r="CZ15" s="57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45" t="s">
        <v>45</v>
      </c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30"/>
      <c r="EJ15" s="45" t="s">
        <v>46</v>
      </c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30"/>
      <c r="FI15" s="57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</row>
    <row r="16" spans="1:179" s="2" customFormat="1" ht="22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2"/>
      <c r="AC16" s="33" t="s">
        <v>47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 t="s">
        <v>48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 t="s">
        <v>49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 t="s">
        <v>50</v>
      </c>
      <c r="BN16" s="33"/>
      <c r="BO16" s="33"/>
      <c r="BP16" s="33"/>
      <c r="BQ16" s="33"/>
      <c r="BR16" s="33"/>
      <c r="BS16" s="33"/>
      <c r="BT16" s="31"/>
      <c r="BU16" s="46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32"/>
      <c r="CH16" s="33" t="s">
        <v>51</v>
      </c>
      <c r="CI16" s="33"/>
      <c r="CJ16" s="33"/>
      <c r="CK16" s="33"/>
      <c r="CL16" s="33"/>
      <c r="CM16" s="33"/>
      <c r="CN16" s="33"/>
      <c r="CO16" s="33"/>
      <c r="CP16" s="33"/>
      <c r="CQ16" s="33" t="s">
        <v>52</v>
      </c>
      <c r="CR16" s="33"/>
      <c r="CS16" s="33"/>
      <c r="CT16" s="33"/>
      <c r="CU16" s="33"/>
      <c r="CV16" s="33"/>
      <c r="CW16" s="33"/>
      <c r="CX16" s="33"/>
      <c r="CY16" s="33"/>
      <c r="CZ16" s="46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46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32"/>
      <c r="EJ16" s="46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32"/>
      <c r="FI16" s="46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</row>
    <row r="17" spans="1:179" s="3" customFormat="1" ht="12" customHeight="1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34"/>
      <c r="AC17" s="35">
        <v>2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>
        <v>3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>
        <v>4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>
        <v>5</v>
      </c>
      <c r="BN17" s="35"/>
      <c r="BO17" s="35"/>
      <c r="BP17" s="35"/>
      <c r="BQ17" s="35"/>
      <c r="BR17" s="35"/>
      <c r="BS17" s="35"/>
      <c r="BT17" s="50"/>
      <c r="BU17" s="35">
        <v>6</v>
      </c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>
        <v>7</v>
      </c>
      <c r="CI17" s="35"/>
      <c r="CJ17" s="35"/>
      <c r="CK17" s="35"/>
      <c r="CL17" s="35"/>
      <c r="CM17" s="35"/>
      <c r="CN17" s="35"/>
      <c r="CO17" s="35"/>
      <c r="CP17" s="35"/>
      <c r="CQ17" s="35">
        <v>8</v>
      </c>
      <c r="CR17" s="35"/>
      <c r="CS17" s="35"/>
      <c r="CT17" s="35"/>
      <c r="CU17" s="35"/>
      <c r="CV17" s="35"/>
      <c r="CW17" s="35"/>
      <c r="CX17" s="35"/>
      <c r="CY17" s="35"/>
      <c r="CZ17" s="35">
        <v>9</v>
      </c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75">
        <v>10</v>
      </c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35">
        <v>11</v>
      </c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50">
        <v>12</v>
      </c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</row>
    <row r="18" spans="1:179" ht="18" customHeight="1">
      <c r="A18" s="13" t="s">
        <v>53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36"/>
      <c r="AC18" s="37" t="s">
        <v>54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 t="s">
        <v>19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47" t="s">
        <v>55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37" t="s">
        <v>56</v>
      </c>
      <c r="BN18" s="37"/>
      <c r="BO18" s="37"/>
      <c r="BP18" s="37"/>
      <c r="BQ18" s="37"/>
      <c r="BR18" s="37"/>
      <c r="BS18" s="37"/>
      <c r="BT18" s="51"/>
      <c r="BU18" s="59">
        <v>150.5</v>
      </c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62">
        <v>1.5</v>
      </c>
      <c r="CI18" s="62"/>
      <c r="CJ18" s="62"/>
      <c r="CK18" s="62"/>
      <c r="CL18" s="62"/>
      <c r="CM18" s="62"/>
      <c r="CN18" s="62"/>
      <c r="CO18" s="62"/>
      <c r="CP18" s="62"/>
      <c r="CQ18" s="62">
        <v>1.5</v>
      </c>
      <c r="CR18" s="62"/>
      <c r="CS18" s="62"/>
      <c r="CT18" s="62"/>
      <c r="CU18" s="62"/>
      <c r="CV18" s="62"/>
      <c r="CW18" s="62"/>
      <c r="CX18" s="62"/>
      <c r="CY18" s="62"/>
      <c r="CZ18" s="59">
        <f>CQ18*BU18</f>
        <v>225.75</v>
      </c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76" t="s">
        <v>57</v>
      </c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 t="s">
        <v>57</v>
      </c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95" t="s">
        <v>19</v>
      </c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</row>
    <row r="19" spans="1:17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36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37"/>
      <c r="BN19" s="37"/>
      <c r="BO19" s="37"/>
      <c r="BP19" s="37"/>
      <c r="BQ19" s="37"/>
      <c r="BR19" s="37"/>
      <c r="BS19" s="37"/>
      <c r="BT19" s="51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97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</row>
    <row r="20" spans="1:17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3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37"/>
      <c r="BN20" s="37"/>
      <c r="BO20" s="37"/>
      <c r="BP20" s="37"/>
      <c r="BQ20" s="37"/>
      <c r="BR20" s="37"/>
      <c r="BS20" s="37"/>
      <c r="BT20" s="51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97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</row>
    <row r="21" spans="1:179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37"/>
      <c r="BN21" s="37"/>
      <c r="BO21" s="37"/>
      <c r="BP21" s="37"/>
      <c r="BQ21" s="37"/>
      <c r="BR21" s="37"/>
      <c r="BS21" s="37"/>
      <c r="BT21" s="51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97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</row>
    <row r="22" spans="1:179" ht="18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3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37"/>
      <c r="BN22" s="37"/>
      <c r="BO22" s="37"/>
      <c r="BP22" s="37"/>
      <c r="BQ22" s="37"/>
      <c r="BR22" s="37"/>
      <c r="BS22" s="37"/>
      <c r="BT22" s="51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97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</row>
    <row r="23" spans="1:179" ht="18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37"/>
      <c r="BN23" s="37"/>
      <c r="BO23" s="37"/>
      <c r="BP23" s="37"/>
      <c r="BQ23" s="37"/>
      <c r="BR23" s="37"/>
      <c r="BS23" s="37"/>
      <c r="BT23" s="51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97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</row>
    <row r="24" spans="1:179" s="4" customFormat="1" ht="18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S24" s="52" t="s">
        <v>58</v>
      </c>
      <c r="BU24" s="60" t="s">
        <v>59</v>
      </c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3" t="s">
        <v>59</v>
      </c>
      <c r="CI24" s="63"/>
      <c r="CJ24" s="63"/>
      <c r="CK24" s="63"/>
      <c r="CL24" s="63"/>
      <c r="CM24" s="63"/>
      <c r="CN24" s="63"/>
      <c r="CO24" s="63"/>
      <c r="CP24" s="63"/>
      <c r="CQ24" s="63" t="s">
        <v>59</v>
      </c>
      <c r="CR24" s="63"/>
      <c r="CS24" s="63"/>
      <c r="CT24" s="63"/>
      <c r="CU24" s="63"/>
      <c r="CV24" s="63"/>
      <c r="CW24" s="63"/>
      <c r="CX24" s="63"/>
      <c r="CY24" s="63"/>
      <c r="CZ24" s="65">
        <f>CZ18</f>
        <v>225.75</v>
      </c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 t="s">
        <v>19</v>
      </c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 t="s">
        <v>19</v>
      </c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</row>
    <row r="25" ht="12"/>
    <row r="26" spans="1:179" s="5" customFormat="1" ht="16.5" customHeight="1">
      <c r="A26" s="5" t="s">
        <v>60</v>
      </c>
      <c r="BA26" s="5" t="s">
        <v>61</v>
      </c>
      <c r="CW26" s="66"/>
      <c r="CX26" s="67"/>
      <c r="CY26" s="67"/>
      <c r="CZ26" s="67"/>
      <c r="DA26" s="67"/>
      <c r="DB26" s="67"/>
      <c r="DC26" s="67"/>
      <c r="DD26" s="67"/>
      <c r="DE26" s="67" t="s">
        <v>62</v>
      </c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106"/>
    </row>
    <row r="27" spans="1:179" ht="12.75" customHeight="1">
      <c r="A27" s="15" t="s">
        <v>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Q27" s="26" t="s">
        <v>64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D27" s="15" t="s">
        <v>65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BA27" s="48" t="s">
        <v>66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53"/>
      <c r="BQ27" s="54" t="s">
        <v>67</v>
      </c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3"/>
      <c r="CD27" s="48" t="s">
        <v>68</v>
      </c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W27" s="68"/>
      <c r="CX27" s="69"/>
      <c r="CY27" s="69"/>
      <c r="CZ27" s="69"/>
      <c r="DA27" s="69"/>
      <c r="DB27" s="69" t="s">
        <v>69</v>
      </c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71"/>
      <c r="FR27" s="71"/>
      <c r="FS27" s="71"/>
      <c r="FT27" s="71"/>
      <c r="FU27" s="71"/>
      <c r="FV27" s="71"/>
      <c r="FW27" s="107"/>
    </row>
    <row r="28" spans="1:179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53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3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W28" s="68"/>
      <c r="CX28" s="69"/>
      <c r="CY28" s="69"/>
      <c r="CZ28" s="69"/>
      <c r="DA28" s="69"/>
      <c r="DB28" s="69"/>
      <c r="DC28" s="69"/>
      <c r="DD28" s="69" t="s">
        <v>70</v>
      </c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77" t="s">
        <v>71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9" t="s">
        <v>72</v>
      </c>
      <c r="EZ28" s="79"/>
      <c r="FA28" s="79"/>
      <c r="FB28" s="80" t="s">
        <v>9</v>
      </c>
      <c r="FC28" s="80"/>
      <c r="FD28" s="80"/>
      <c r="FE28" s="69" t="s">
        <v>10</v>
      </c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71"/>
      <c r="FR28" s="71"/>
      <c r="FS28" s="71"/>
      <c r="FT28" s="71"/>
      <c r="FU28" s="71"/>
      <c r="FV28" s="71"/>
      <c r="FW28" s="107"/>
    </row>
    <row r="29" spans="1:179" ht="19.5" customHeight="1">
      <c r="A29" s="17" t="s">
        <v>32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4"/>
      <c r="Q29" s="17" t="s">
        <v>34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4"/>
      <c r="AD29" s="38" t="s">
        <v>35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24"/>
      <c r="AT29" s="24"/>
      <c r="AU29" s="24"/>
      <c r="AV29" s="24"/>
      <c r="AW29" s="24"/>
      <c r="AX29" s="24"/>
      <c r="AY29" s="24"/>
      <c r="AZ29" s="24"/>
      <c r="BA29" s="17" t="s">
        <v>32</v>
      </c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24"/>
      <c r="BQ29" s="17" t="s">
        <v>34</v>
      </c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24"/>
      <c r="CD29" s="38" t="s">
        <v>35</v>
      </c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24"/>
      <c r="CT29" s="24"/>
      <c r="CU29" s="24"/>
      <c r="CV29" s="24"/>
      <c r="CW29" s="70"/>
      <c r="CX29" s="71"/>
      <c r="CY29" s="71" t="s">
        <v>73</v>
      </c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16" t="s">
        <v>74</v>
      </c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H29" s="27" t="s">
        <v>75</v>
      </c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E29" s="16" t="s">
        <v>76</v>
      </c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08"/>
      <c r="FW29" s="107"/>
    </row>
    <row r="30" spans="1:179" ht="11.25">
      <c r="A30" s="18" t="s">
        <v>7</v>
      </c>
      <c r="B30" s="18"/>
      <c r="C30" s="19" t="s">
        <v>6</v>
      </c>
      <c r="D30" s="19"/>
      <c r="E30" s="19"/>
      <c r="F30" s="19"/>
      <c r="G30" s="20" t="s">
        <v>7</v>
      </c>
      <c r="H30" s="20"/>
      <c r="I30" s="19" t="s">
        <v>8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8">
        <v>20</v>
      </c>
      <c r="AC30" s="18"/>
      <c r="AD30" s="18"/>
      <c r="AE30" s="39" t="s">
        <v>9</v>
      </c>
      <c r="AF30" s="39"/>
      <c r="AG30" s="39"/>
      <c r="AH30" s="39"/>
      <c r="AI30" s="20" t="s">
        <v>10</v>
      </c>
      <c r="AJ30" s="20"/>
      <c r="AK30" s="20"/>
      <c r="BA30" s="18" t="s">
        <v>7</v>
      </c>
      <c r="BB30" s="18"/>
      <c r="BC30" s="19" t="s">
        <v>6</v>
      </c>
      <c r="BD30" s="19"/>
      <c r="BE30" s="19"/>
      <c r="BF30" s="19"/>
      <c r="BG30" s="20" t="s">
        <v>7</v>
      </c>
      <c r="BH30" s="20"/>
      <c r="BI30" s="19" t="s">
        <v>8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8">
        <v>20</v>
      </c>
      <c r="CC30" s="18"/>
      <c r="CD30" s="18"/>
      <c r="CE30" s="39" t="s">
        <v>9</v>
      </c>
      <c r="CF30" s="39"/>
      <c r="CG30" s="39"/>
      <c r="CH30" s="39"/>
      <c r="CI30" s="20" t="s">
        <v>10</v>
      </c>
      <c r="CJ30" s="20"/>
      <c r="CK30" s="20"/>
      <c r="CW30" s="68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17" t="s">
        <v>32</v>
      </c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24"/>
      <c r="EH30" s="17" t="s">
        <v>34</v>
      </c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E30" s="98" t="s">
        <v>35</v>
      </c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109"/>
      <c r="FW30" s="107"/>
    </row>
    <row r="31" spans="101:179" ht="11.25">
      <c r="CW31" s="68"/>
      <c r="CX31" s="71"/>
      <c r="CY31" s="18" t="s">
        <v>7</v>
      </c>
      <c r="CZ31" s="18"/>
      <c r="DA31" s="19" t="s">
        <v>77</v>
      </c>
      <c r="DB31" s="19"/>
      <c r="DC31" s="19"/>
      <c r="DD31" s="19"/>
      <c r="DE31" s="74" t="s">
        <v>7</v>
      </c>
      <c r="DF31" s="74"/>
      <c r="DG31" s="19" t="s">
        <v>8</v>
      </c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8">
        <v>20</v>
      </c>
      <c r="EH31" s="18"/>
      <c r="EI31" s="18"/>
      <c r="EJ31" s="39" t="s">
        <v>9</v>
      </c>
      <c r="EK31" s="39"/>
      <c r="EL31" s="39"/>
      <c r="EM31" s="39"/>
      <c r="EN31" s="39"/>
      <c r="EO31" s="39"/>
      <c r="EP31" s="78"/>
      <c r="EQ31" s="78"/>
      <c r="ER31" s="78"/>
      <c r="ES31" s="78"/>
      <c r="ET31" s="78"/>
      <c r="EU31" s="78"/>
      <c r="EV31" s="78"/>
      <c r="EW31" s="78"/>
      <c r="EX31" s="20" t="s">
        <v>10</v>
      </c>
      <c r="EY31" s="20"/>
      <c r="EZ31" s="20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107"/>
    </row>
    <row r="32" spans="1:179" ht="12.75">
      <c r="A32" s="21" t="s">
        <v>78</v>
      </c>
      <c r="B32" s="21"/>
      <c r="C32" s="21"/>
      <c r="D32" s="21"/>
      <c r="E32" s="21"/>
      <c r="F32" s="21"/>
      <c r="G32" s="21"/>
      <c r="H32" s="21"/>
      <c r="I32" s="21"/>
      <c r="J32" s="21"/>
      <c r="K32" s="25" t="s">
        <v>79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0"/>
      <c r="AE32" s="40"/>
      <c r="AF32" s="41" t="s">
        <v>80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0"/>
      <c r="AS32" s="40"/>
      <c r="AT32" s="41" t="s">
        <v>81</v>
      </c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CW32" s="72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110"/>
    </row>
    <row r="33" spans="3:70" ht="12" customHeight="1">
      <c r="C33" s="22"/>
      <c r="D33" s="22"/>
      <c r="E33" s="22"/>
      <c r="F33" s="22"/>
      <c r="K33" s="17" t="s">
        <v>32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F33" s="17" t="s">
        <v>34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T33" s="42" t="s">
        <v>35</v>
      </c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</row>
    <row r="34" spans="1:37" ht="12" customHeight="1">
      <c r="A34" s="18" t="s">
        <v>7</v>
      </c>
      <c r="B34" s="18"/>
      <c r="C34" s="19" t="s">
        <v>6</v>
      </c>
      <c r="D34" s="19"/>
      <c r="E34" s="19"/>
      <c r="F34" s="19"/>
      <c r="G34" s="20" t="s">
        <v>7</v>
      </c>
      <c r="H34" s="20"/>
      <c r="I34" s="19" t="s">
        <v>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8">
        <v>20</v>
      </c>
      <c r="AC34" s="18"/>
      <c r="AD34" s="18"/>
      <c r="AE34" s="39" t="s">
        <v>9</v>
      </c>
      <c r="AF34" s="39"/>
      <c r="AG34" s="39"/>
      <c r="AH34" s="39"/>
      <c r="AI34" s="20" t="s">
        <v>10</v>
      </c>
      <c r="AJ34" s="20"/>
      <c r="AK34" s="20"/>
    </row>
    <row r="35" ht="3" customHeight="1"/>
  </sheetData>
  <sheetProtection/>
  <mergeCells count="196">
    <mergeCell ref="BD1:CP1"/>
    <mergeCell ref="CR1:CY1"/>
    <mergeCell ref="FI1:FW1"/>
    <mergeCell ref="FI2:FW2"/>
    <mergeCell ref="FI3:FW3"/>
    <mergeCell ref="BI4:BM4"/>
    <mergeCell ref="BN4:BQ4"/>
    <mergeCell ref="BR4:BS4"/>
    <mergeCell ref="BT4:CL4"/>
    <mergeCell ref="CM4:CO4"/>
    <mergeCell ref="CP4:CS4"/>
    <mergeCell ref="CT4:CV4"/>
    <mergeCell ref="FI4:FW4"/>
    <mergeCell ref="AB5:EJ5"/>
    <mergeCell ref="FI5:FW5"/>
    <mergeCell ref="A6:AA6"/>
    <mergeCell ref="AB6:EJ6"/>
    <mergeCell ref="FI6:FW6"/>
    <mergeCell ref="A7:AA7"/>
    <mergeCell ref="AB7:EJ7"/>
    <mergeCell ref="FI7:FW7"/>
    <mergeCell ref="FI8:FW8"/>
    <mergeCell ref="FI9:FW9"/>
    <mergeCell ref="N11:AI11"/>
    <mergeCell ref="AL11:BI11"/>
    <mergeCell ref="CQ11:DL11"/>
    <mergeCell ref="DO11:EJ11"/>
    <mergeCell ref="EO11:FT11"/>
    <mergeCell ref="N12:AI12"/>
    <mergeCell ref="AL12:BI12"/>
    <mergeCell ref="CQ12:DL12"/>
    <mergeCell ref="DO12:EJ12"/>
    <mergeCell ref="EO12:FT12"/>
    <mergeCell ref="A14:AZ14"/>
    <mergeCell ref="DO14:FH14"/>
    <mergeCell ref="AC15:AZ15"/>
    <mergeCell ref="AC16:AN16"/>
    <mergeCell ref="AO16:AZ16"/>
    <mergeCell ref="BA16:BL16"/>
    <mergeCell ref="BM16:BT16"/>
    <mergeCell ref="CH16:CP16"/>
    <mergeCell ref="CQ16:CY16"/>
    <mergeCell ref="A17:AB17"/>
    <mergeCell ref="AC17:AN17"/>
    <mergeCell ref="AO17:AZ17"/>
    <mergeCell ref="BA17:BL17"/>
    <mergeCell ref="BM17:BT17"/>
    <mergeCell ref="BU17:CG17"/>
    <mergeCell ref="CH17:CP17"/>
    <mergeCell ref="CQ17:CY17"/>
    <mergeCell ref="CZ17:DN17"/>
    <mergeCell ref="DO17:EI17"/>
    <mergeCell ref="EJ17:FH17"/>
    <mergeCell ref="FI17:FW17"/>
    <mergeCell ref="A18:AB18"/>
    <mergeCell ref="AC18:AN18"/>
    <mergeCell ref="AO18:AZ18"/>
    <mergeCell ref="BA18:BL18"/>
    <mergeCell ref="BM18:BT18"/>
    <mergeCell ref="BU18:CG18"/>
    <mergeCell ref="CH18:CP18"/>
    <mergeCell ref="CQ18:CY18"/>
    <mergeCell ref="CZ18:DN18"/>
    <mergeCell ref="DO18:EI18"/>
    <mergeCell ref="EJ18:FH18"/>
    <mergeCell ref="FI18:FW18"/>
    <mergeCell ref="A19:AB19"/>
    <mergeCell ref="AC19:AN19"/>
    <mergeCell ref="AO19:AZ19"/>
    <mergeCell ref="BA19:BL19"/>
    <mergeCell ref="BM19:BT19"/>
    <mergeCell ref="BU19:CG19"/>
    <mergeCell ref="CH19:CP19"/>
    <mergeCell ref="CQ19:CY19"/>
    <mergeCell ref="CZ19:DN19"/>
    <mergeCell ref="DO19:EI19"/>
    <mergeCell ref="EJ19:FH19"/>
    <mergeCell ref="FI19:FW19"/>
    <mergeCell ref="A20:AB20"/>
    <mergeCell ref="AC20:AN20"/>
    <mergeCell ref="AO20:AZ20"/>
    <mergeCell ref="BA20:BL20"/>
    <mergeCell ref="BM20:BT20"/>
    <mergeCell ref="BU20:CG20"/>
    <mergeCell ref="CH20:CP20"/>
    <mergeCell ref="CQ20:CY20"/>
    <mergeCell ref="CZ20:DN20"/>
    <mergeCell ref="DO20:EI20"/>
    <mergeCell ref="EJ20:FH20"/>
    <mergeCell ref="FI20:FW20"/>
    <mergeCell ref="A21:AB21"/>
    <mergeCell ref="AC21:AN21"/>
    <mergeCell ref="AO21:AZ21"/>
    <mergeCell ref="BA21:BL21"/>
    <mergeCell ref="BM21:BT21"/>
    <mergeCell ref="BU21:CG21"/>
    <mergeCell ref="CH21:CP21"/>
    <mergeCell ref="CQ21:CY21"/>
    <mergeCell ref="CZ21:DN21"/>
    <mergeCell ref="DO21:EI21"/>
    <mergeCell ref="EJ21:FH21"/>
    <mergeCell ref="FI21:FW21"/>
    <mergeCell ref="A22:AB22"/>
    <mergeCell ref="AC22:AN22"/>
    <mergeCell ref="AO22:AZ22"/>
    <mergeCell ref="BA22:BL22"/>
    <mergeCell ref="BM22:BT22"/>
    <mergeCell ref="BU22:CG22"/>
    <mergeCell ref="CH22:CP22"/>
    <mergeCell ref="CQ22:CY22"/>
    <mergeCell ref="CZ22:DN22"/>
    <mergeCell ref="DO22:EI22"/>
    <mergeCell ref="EJ22:FH22"/>
    <mergeCell ref="FI22:FW22"/>
    <mergeCell ref="A23:AB23"/>
    <mergeCell ref="AC23:AN23"/>
    <mergeCell ref="AO23:AZ23"/>
    <mergeCell ref="BA23:BL23"/>
    <mergeCell ref="BM23:BT23"/>
    <mergeCell ref="BU23:CG23"/>
    <mergeCell ref="CH23:CP23"/>
    <mergeCell ref="CQ23:CY23"/>
    <mergeCell ref="CZ23:DN23"/>
    <mergeCell ref="DO23:EI23"/>
    <mergeCell ref="EJ23:FH23"/>
    <mergeCell ref="FI23:FW23"/>
    <mergeCell ref="BU24:CG24"/>
    <mergeCell ref="CH24:CP24"/>
    <mergeCell ref="CQ24:CY24"/>
    <mergeCell ref="CZ24:DN24"/>
    <mergeCell ref="DO24:EI24"/>
    <mergeCell ref="EJ24:FH24"/>
    <mergeCell ref="EE28:EX28"/>
    <mergeCell ref="EY28:FA28"/>
    <mergeCell ref="FB28:FD28"/>
    <mergeCell ref="FE28:FG28"/>
    <mergeCell ref="A29:O29"/>
    <mergeCell ref="Q29:AB29"/>
    <mergeCell ref="AD29:AR29"/>
    <mergeCell ref="BA29:BO29"/>
    <mergeCell ref="BQ29:CB29"/>
    <mergeCell ref="CD29:CR29"/>
    <mergeCell ref="DK29:EF29"/>
    <mergeCell ref="EH29:FC29"/>
    <mergeCell ref="FE29:FU29"/>
    <mergeCell ref="A30:B30"/>
    <mergeCell ref="C30:F30"/>
    <mergeCell ref="G30:H30"/>
    <mergeCell ref="I30:AA30"/>
    <mergeCell ref="AB30:AD30"/>
    <mergeCell ref="AE30:AH30"/>
    <mergeCell ref="AI30:AK30"/>
    <mergeCell ref="BA30:BB30"/>
    <mergeCell ref="BC30:BF30"/>
    <mergeCell ref="BG30:BH30"/>
    <mergeCell ref="BI30:CA30"/>
    <mergeCell ref="CB30:CD30"/>
    <mergeCell ref="CE30:CH30"/>
    <mergeCell ref="CI30:CK30"/>
    <mergeCell ref="DK30:EF30"/>
    <mergeCell ref="EH30:FC30"/>
    <mergeCell ref="FE30:FU30"/>
    <mergeCell ref="CY31:CZ31"/>
    <mergeCell ref="DA31:DD31"/>
    <mergeCell ref="DE31:DF31"/>
    <mergeCell ref="DG31:EF31"/>
    <mergeCell ref="EG31:EI31"/>
    <mergeCell ref="EJ31:EO31"/>
    <mergeCell ref="EX31:EZ31"/>
    <mergeCell ref="K32:AC32"/>
    <mergeCell ref="AF32:AQ32"/>
    <mergeCell ref="AT32:BR32"/>
    <mergeCell ref="K33:AC33"/>
    <mergeCell ref="AF33:AQ33"/>
    <mergeCell ref="AT33:BR33"/>
    <mergeCell ref="A34:B34"/>
    <mergeCell ref="C34:F34"/>
    <mergeCell ref="G34:H34"/>
    <mergeCell ref="I34:AA34"/>
    <mergeCell ref="AB34:AD34"/>
    <mergeCell ref="AE34:AH34"/>
    <mergeCell ref="AI34:AK34"/>
    <mergeCell ref="CH14:CY15"/>
    <mergeCell ref="BU14:CG16"/>
    <mergeCell ref="A15:AB16"/>
    <mergeCell ref="CZ14:DN16"/>
    <mergeCell ref="BA14:BT15"/>
    <mergeCell ref="FI14:FW16"/>
    <mergeCell ref="DO15:EI16"/>
    <mergeCell ref="EJ15:FH16"/>
    <mergeCell ref="CD27:CR28"/>
    <mergeCell ref="A27:O28"/>
    <mergeCell ref="Q27:AB28"/>
    <mergeCell ref="AD27:AR28"/>
    <mergeCell ref="BA27:BO28"/>
    <mergeCell ref="BQ27:CB28"/>
  </mergeCells>
  <printOptions/>
  <pageMargins left="0.59" right="0.39" top="0.79" bottom="0.39" header="0.2" footer="0.2"/>
  <pageSetup horizontalDpi="600" verticalDpi="600" orientation="landscape" paperSize="9" scale="8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M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2015-06-22T14:15:55Z</cp:lastPrinted>
  <dcterms:created xsi:type="dcterms:W3CDTF">2011-01-28T08:18:11Z</dcterms:created>
  <dcterms:modified xsi:type="dcterms:W3CDTF">2019-01-23T11:03:59Z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</Properties>
</file>