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2_ф.071002" sheetId="1" r:id="rId1"/>
  </sheets>
  <definedNames>
    <definedName name="_xlnm.Print_Area" localSheetId="0">'стр.2_ф.071002'!$A$1:$DA$27</definedName>
  </definedNames>
  <calcPr fullCalcOnLoad="1"/>
</workbook>
</file>

<file path=xl/sharedStrings.xml><?xml version="1.0" encoding="utf-8"?>
<sst xmlns="http://schemas.openxmlformats.org/spreadsheetml/2006/main" count="72" uniqueCount="55">
  <si>
    <t>Отчет о финансовых результатах</t>
  </si>
  <si>
    <t>за</t>
  </si>
  <si>
    <t>год</t>
  </si>
  <si>
    <t>23</t>
  </si>
  <si>
    <t xml:space="preserve"> г.</t>
  </si>
  <si>
    <t>Коды</t>
  </si>
  <si>
    <t>Форма по ОКУД</t>
  </si>
  <si>
    <t>0710002</t>
  </si>
  <si>
    <t>Дата (число, месяц, год)</t>
  </si>
  <si>
    <t>31</t>
  </si>
  <si>
    <t>12</t>
  </si>
  <si>
    <t>2023</t>
  </si>
  <si>
    <t>Организация</t>
  </si>
  <si>
    <t>ООО "Ppt.ru"</t>
  </si>
  <si>
    <t>по ОКПО</t>
  </si>
  <si>
    <t>90100101</t>
  </si>
  <si>
    <t>Идентификационный номер налогоплательщика</t>
  </si>
  <si>
    <t>ИНН</t>
  </si>
  <si>
    <t>1234567890</t>
  </si>
  <si>
    <t>Вид экономической деятельности</t>
  </si>
  <si>
    <t>Оценочная деятельность</t>
  </si>
  <si>
    <t>по ОКВЭД</t>
  </si>
  <si>
    <t>05.30</t>
  </si>
  <si>
    <t>Организационно-правовая форма/форма собственности</t>
  </si>
  <si>
    <t>12300</t>
  </si>
  <si>
    <t>16</t>
  </si>
  <si>
    <t>Общество с ограниченной ответственностью/частная собственность</t>
  </si>
  <si>
    <t>по ОКОПФ/ОКФС</t>
  </si>
  <si>
    <t>Единица измерения: тыс. руб. (млн. руб.)</t>
  </si>
  <si>
    <t>по ОКЕИ</t>
  </si>
  <si>
    <t>384 (385)</t>
  </si>
  <si>
    <t>Наименование показателя</t>
  </si>
  <si>
    <t>За 20</t>
  </si>
  <si>
    <r>
      <t xml:space="preserve"> г.</t>
    </r>
    <r>
      <rPr>
        <vertAlign val="superscript"/>
        <sz val="9"/>
        <rFont val="Arial"/>
        <family val="2"/>
      </rPr>
      <t>1</t>
    </r>
  </si>
  <si>
    <t>22</t>
  </si>
  <si>
    <r>
      <t xml:space="preserve"> г.</t>
    </r>
    <r>
      <rPr>
        <vertAlign val="superscript"/>
        <sz val="9"/>
        <rFont val="Arial"/>
        <family val="2"/>
      </rPr>
      <t>2</t>
    </r>
  </si>
  <si>
    <r>
      <t xml:space="preserve">Выручка </t>
    </r>
    <r>
      <rPr>
        <vertAlign val="superscript"/>
        <sz val="9"/>
        <rFont val="Arial"/>
        <family val="2"/>
      </rPr>
      <t>7</t>
    </r>
  </si>
  <si>
    <r>
      <t xml:space="preserve">Расходы по обычной деятельности </t>
    </r>
    <r>
      <rPr>
        <vertAlign val="superscript"/>
        <sz val="9"/>
        <rFont val="Arial"/>
        <family val="2"/>
      </rPr>
      <t>8</t>
    </r>
  </si>
  <si>
    <t>(</t>
  </si>
  <si>
    <t>)</t>
  </si>
  <si>
    <t>Проценты к уплате</t>
  </si>
  <si>
    <t>Прочие доходы</t>
  </si>
  <si>
    <t>Прочие расходы</t>
  </si>
  <si>
    <r>
      <t>Налоги на прибыль (доходы)</t>
    </r>
    <r>
      <rPr>
        <vertAlign val="superscript"/>
        <sz val="9"/>
        <rFont val="Arial"/>
        <family val="2"/>
      </rPr>
      <t>9</t>
    </r>
  </si>
  <si>
    <t>Чистая прибыль (убыток)</t>
  </si>
  <si>
    <t>Руководитель</t>
  </si>
  <si>
    <t>Петров</t>
  </si>
  <si>
    <t>Петров П.П.</t>
  </si>
  <si>
    <t>(подпись)</t>
  </si>
  <si>
    <t>(расшифровка подписи)</t>
  </si>
  <si>
    <t>"</t>
  </si>
  <si>
    <t>20</t>
  </si>
  <si>
    <t>марта</t>
  </si>
  <si>
    <t>24</t>
  </si>
  <si>
    <t>г.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</si>
</sst>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39">
    <font>
      <sz val="10"/>
      <color indexed="8"/>
      <name val="Arial Cyr"/>
      <family val="2"/>
    </font>
    <font>
      <sz val="10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 Cyr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20"/>
      <name val="Arial Cyr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0" borderId="1" applyNumberFormat="0" applyFill="0" applyAlignment="0" applyProtection="0"/>
    <xf numFmtId="0" fontId="27" fillId="8" borderId="2" applyNumberFormat="0" applyAlignment="0" applyProtection="0"/>
    <xf numFmtId="0" fontId="1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33" fillId="13" borderId="8" applyNumberFormat="0" applyAlignment="0" applyProtection="0"/>
    <xf numFmtId="0" fontId="23" fillId="14" borderId="9" applyNumberFormat="0" applyAlignment="0" applyProtection="0"/>
    <xf numFmtId="0" fontId="34" fillId="8" borderId="8" applyNumberFormat="0" applyAlignment="0" applyProtection="0"/>
    <xf numFmtId="0" fontId="35" fillId="0" borderId="10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19" fillId="7" borderId="11" applyNumberFormat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7" fillId="11" borderId="0" applyNumberFormat="0" applyBorder="0" applyAlignment="0" applyProtection="0"/>
    <xf numFmtId="0" fontId="37" fillId="20" borderId="0" applyNumberFormat="0" applyBorder="0" applyAlignment="0" applyProtection="0"/>
    <xf numFmtId="0" fontId="7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13" fillId="21" borderId="11" applyNumberFormat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11" borderId="0" applyNumberFormat="0" applyBorder="0" applyAlignment="0" applyProtection="0"/>
    <xf numFmtId="0" fontId="37" fillId="25" borderId="0" applyNumberFormat="0" applyBorder="0" applyAlignment="0" applyProtection="0"/>
    <xf numFmtId="0" fontId="6" fillId="5" borderId="0" applyNumberFormat="0" applyBorder="0" applyAlignment="0" applyProtection="0"/>
    <xf numFmtId="0" fontId="18" fillId="26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37" fillId="28" borderId="0" applyNumberFormat="0" applyBorder="0" applyAlignment="0" applyProtection="0"/>
    <xf numFmtId="0" fontId="7" fillId="7" borderId="0" applyNumberFormat="0" applyBorder="0" applyAlignment="0" applyProtection="0"/>
    <xf numFmtId="0" fontId="12" fillId="29" borderId="0" applyNumberFormat="0" applyBorder="0" applyAlignment="0" applyProtection="0"/>
    <xf numFmtId="0" fontId="17" fillId="24" borderId="0" applyNumberFormat="0" applyBorder="0" applyAlignment="0" applyProtection="0"/>
    <xf numFmtId="0" fontId="11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0" fillId="2" borderId="15" applyNumberFormat="0" applyFont="0" applyAlignment="0" applyProtection="0"/>
    <xf numFmtId="0" fontId="10" fillId="21" borderId="16" applyNumberFormat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49" xfId="0" applyFont="1" applyBorder="1" applyAlignment="1">
      <alignment horizontal="left" vertical="center"/>
    </xf>
  </cellXfs>
  <cellStyles count="67">
    <cellStyle name="Normal" xfId="0"/>
    <cellStyle name="20% — Акцент3" xfId="15"/>
    <cellStyle name="Currency [0]" xfId="16"/>
    <cellStyle name="Хороший" xfId="17"/>
    <cellStyle name="Accent4" xfId="18"/>
    <cellStyle name="40% — Акцент5" xfId="19"/>
    <cellStyle name="Comma [0]" xfId="20"/>
    <cellStyle name="Currency" xfId="21"/>
    <cellStyle name="Comma" xfId="22"/>
    <cellStyle name="Accent5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Примечание" xfId="30"/>
    <cellStyle name="Accent3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Accent6" xfId="37"/>
    <cellStyle name="Заголовок 1" xfId="38"/>
    <cellStyle name="Заголовок 2" xfId="39"/>
    <cellStyle name="Заголовок 3" xfId="40"/>
    <cellStyle name="Заголовок 4" xfId="41"/>
    <cellStyle name="Heading 2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Input" xfId="51"/>
    <cellStyle name="20% — Акцент1" xfId="52"/>
    <cellStyle name="40% — Акцент1" xfId="53"/>
    <cellStyle name="20% — Акцент5" xfId="54"/>
    <cellStyle name="60% — Акцент1" xfId="55"/>
    <cellStyle name="Акцент2" xfId="56"/>
    <cellStyle name="Accent1" xfId="57"/>
    <cellStyle name="40% — Акцент2" xfId="58"/>
    <cellStyle name="20% — Акцент6" xfId="59"/>
    <cellStyle name="60% — Акцент2" xfId="60"/>
    <cellStyle name="Calculation" xfId="61"/>
    <cellStyle name="Акцент3" xfId="62"/>
    <cellStyle name="Accent2" xfId="63"/>
    <cellStyle name="40% — Акцент3" xfId="64"/>
    <cellStyle name="60% — Акцент3" xfId="65"/>
    <cellStyle name="Акцент4" xfId="66"/>
    <cellStyle name="20% — Акцент4" xfId="67"/>
    <cellStyle name="Neutral" xfId="68"/>
    <cellStyle name="60% — Акцент4" xfId="69"/>
    <cellStyle name="60% — Акцент5" xfId="70"/>
    <cellStyle name="Акцент6" xfId="71"/>
    <cellStyle name="60% — Акцент6" xfId="72"/>
    <cellStyle name="Bad" xfId="73"/>
    <cellStyle name="Good" xfId="74"/>
    <cellStyle name="Heading 1" xfId="75"/>
    <cellStyle name="Heading 3" xfId="76"/>
    <cellStyle name="Heading 4" xfId="77"/>
    <cellStyle name="Linked Cell" xfId="78"/>
    <cellStyle name="Note" xfId="79"/>
    <cellStyle name="Outpu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26"/>
  <sheetViews>
    <sheetView showGridLines="0" tabSelected="1" view="pageBreakPreview" zoomScaleNormal="110" zoomScaleSheetLayoutView="100" workbookViewId="0" topLeftCell="A1">
      <selection activeCell="DT19" sqref="DT19"/>
    </sheetView>
  </sheetViews>
  <sheetFormatPr defaultColWidth="0.875" defaultRowHeight="12.75"/>
  <cols>
    <col min="1" max="16384" width="0.875" style="5" customWidth="1"/>
  </cols>
  <sheetData>
    <row r="1" spans="2:82" s="1" customFormat="1" ht="15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spans="1:105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Z2" s="1"/>
      <c r="AA2" s="1"/>
      <c r="AB2" s="1"/>
      <c r="AC2" s="22" t="s">
        <v>1</v>
      </c>
      <c r="AD2" s="1"/>
      <c r="AE2" s="23" t="s">
        <v>2</v>
      </c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2">
        <v>20</v>
      </c>
      <c r="AW2" s="22"/>
      <c r="AX2" s="22"/>
      <c r="AY2" s="22"/>
      <c r="AZ2" s="25" t="s">
        <v>3</v>
      </c>
      <c r="BA2" s="25"/>
      <c r="BB2" s="25"/>
      <c r="BC2" s="25"/>
      <c r="BD2" s="1" t="s">
        <v>4</v>
      </c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CD2" s="1"/>
      <c r="CE2" s="1"/>
      <c r="CF2" s="47" t="s">
        <v>5</v>
      </c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77"/>
    </row>
    <row r="3" spans="82:105" s="2" customFormat="1" ht="12.75" customHeight="1">
      <c r="CD3" s="18" t="s">
        <v>6</v>
      </c>
      <c r="CF3" s="48" t="s">
        <v>7</v>
      </c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78"/>
    </row>
    <row r="4" spans="82:105" s="2" customFormat="1" ht="12.75" customHeight="1">
      <c r="CD4" s="18" t="s">
        <v>8</v>
      </c>
      <c r="CF4" s="50" t="s">
        <v>9</v>
      </c>
      <c r="CG4" s="51"/>
      <c r="CH4" s="51"/>
      <c r="CI4" s="51"/>
      <c r="CJ4" s="51"/>
      <c r="CK4" s="51"/>
      <c r="CL4" s="71"/>
      <c r="CM4" s="72" t="s">
        <v>10</v>
      </c>
      <c r="CN4" s="51"/>
      <c r="CO4" s="51"/>
      <c r="CP4" s="51"/>
      <c r="CQ4" s="51"/>
      <c r="CR4" s="51"/>
      <c r="CS4" s="51"/>
      <c r="CT4" s="71"/>
      <c r="CU4" s="72" t="s">
        <v>11</v>
      </c>
      <c r="CV4" s="51"/>
      <c r="CW4" s="51"/>
      <c r="CX4" s="51"/>
      <c r="CY4" s="51"/>
      <c r="CZ4" s="51"/>
      <c r="DA4" s="79"/>
    </row>
    <row r="5" spans="1:105" s="2" customFormat="1" ht="12.75" customHeight="1">
      <c r="A5" s="2" t="s">
        <v>12</v>
      </c>
      <c r="O5" s="7" t="s">
        <v>13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CD5" s="18" t="s">
        <v>14</v>
      </c>
      <c r="CF5" s="50" t="s">
        <v>15</v>
      </c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79"/>
    </row>
    <row r="6" spans="1:105" s="2" customFormat="1" ht="12.75" customHeight="1">
      <c r="A6" s="2" t="s">
        <v>16</v>
      </c>
      <c r="CD6" s="18" t="s">
        <v>17</v>
      </c>
      <c r="CF6" s="50" t="s">
        <v>18</v>
      </c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79"/>
    </row>
    <row r="7" spans="1:105" s="2" customFormat="1" ht="12.75" customHeight="1">
      <c r="A7" s="2" t="s">
        <v>19</v>
      </c>
      <c r="AG7" s="7" t="s">
        <v>20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26"/>
      <c r="BT7" s="26"/>
      <c r="BU7" s="26"/>
      <c r="BV7" s="26"/>
      <c r="BW7" s="26"/>
      <c r="BX7" s="26"/>
      <c r="CD7" s="18" t="s">
        <v>21</v>
      </c>
      <c r="CF7" s="52" t="s">
        <v>22</v>
      </c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80"/>
    </row>
    <row r="8" spans="1:105" s="2" customFormat="1" ht="12.75" customHeight="1">
      <c r="A8" s="2" t="s">
        <v>23</v>
      </c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D8" s="26"/>
      <c r="CF8" s="53" t="s">
        <v>24</v>
      </c>
      <c r="CG8" s="54"/>
      <c r="CH8" s="54"/>
      <c r="CI8" s="54"/>
      <c r="CJ8" s="54"/>
      <c r="CK8" s="54"/>
      <c r="CL8" s="54"/>
      <c r="CM8" s="54"/>
      <c r="CN8" s="54"/>
      <c r="CO8" s="54"/>
      <c r="CP8" s="73"/>
      <c r="CQ8" s="74" t="s">
        <v>25</v>
      </c>
      <c r="CR8" s="54"/>
      <c r="CS8" s="54"/>
      <c r="CT8" s="54"/>
      <c r="CU8" s="54"/>
      <c r="CV8" s="54"/>
      <c r="CW8" s="54"/>
      <c r="CX8" s="54"/>
      <c r="CY8" s="54"/>
      <c r="CZ8" s="54"/>
      <c r="DA8" s="81"/>
    </row>
    <row r="9" spans="1:105" s="2" customFormat="1" ht="12.75" customHeight="1">
      <c r="A9" s="7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CD9" s="18" t="s">
        <v>27</v>
      </c>
      <c r="CF9" s="52"/>
      <c r="CG9" s="19"/>
      <c r="CH9" s="19"/>
      <c r="CI9" s="19"/>
      <c r="CJ9" s="19"/>
      <c r="CK9" s="19"/>
      <c r="CL9" s="19"/>
      <c r="CM9" s="19"/>
      <c r="CN9" s="19"/>
      <c r="CO9" s="19"/>
      <c r="CP9" s="75"/>
      <c r="CQ9" s="76"/>
      <c r="CR9" s="19"/>
      <c r="CS9" s="19"/>
      <c r="CT9" s="19"/>
      <c r="CU9" s="19"/>
      <c r="CV9" s="19"/>
      <c r="CW9" s="19"/>
      <c r="CX9" s="19"/>
      <c r="CY9" s="19"/>
      <c r="CZ9" s="19"/>
      <c r="DA9" s="80"/>
    </row>
    <row r="10" spans="1:105" s="3" customFormat="1" ht="13.5" customHeight="1">
      <c r="A10" s="3" t="s">
        <v>28</v>
      </c>
      <c r="CD10" s="55" t="s">
        <v>29</v>
      </c>
      <c r="CF10" s="56" t="s">
        <v>30</v>
      </c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82"/>
    </row>
    <row r="11" ht="29.25" customHeight="1"/>
    <row r="12" spans="1:105" s="2" customFormat="1" ht="20.25" customHeight="1">
      <c r="A12" s="8" t="s">
        <v>31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27"/>
      <c r="BN12" s="28" t="s">
        <v>32</v>
      </c>
      <c r="BO12" s="29"/>
      <c r="BP12" s="29"/>
      <c r="BQ12" s="29"/>
      <c r="BR12" s="29"/>
      <c r="BS12" s="29"/>
      <c r="BT12" s="29"/>
      <c r="BU12" s="29"/>
      <c r="BV12" s="29"/>
      <c r="BW12" s="45" t="s">
        <v>3</v>
      </c>
      <c r="BX12" s="45"/>
      <c r="BY12" s="45"/>
      <c r="BZ12" s="45"/>
      <c r="CA12" s="46" t="s">
        <v>33</v>
      </c>
      <c r="CB12" s="46"/>
      <c r="CC12" s="46"/>
      <c r="CD12" s="46"/>
      <c r="CE12" s="46"/>
      <c r="CF12" s="46"/>
      <c r="CG12" s="58"/>
      <c r="CH12" s="28" t="s">
        <v>32</v>
      </c>
      <c r="CI12" s="29"/>
      <c r="CJ12" s="29"/>
      <c r="CK12" s="29"/>
      <c r="CL12" s="29"/>
      <c r="CM12" s="29"/>
      <c r="CN12" s="29"/>
      <c r="CO12" s="29"/>
      <c r="CP12" s="29"/>
      <c r="CQ12" s="45" t="s">
        <v>34</v>
      </c>
      <c r="CR12" s="45"/>
      <c r="CS12" s="45"/>
      <c r="CT12" s="45"/>
      <c r="CU12" s="46" t="s">
        <v>35</v>
      </c>
      <c r="CV12" s="46"/>
      <c r="CW12" s="46"/>
      <c r="CX12" s="46"/>
      <c r="CY12" s="46"/>
      <c r="CZ12" s="46"/>
      <c r="DA12" s="58"/>
    </row>
    <row r="13" spans="1:105" s="2" customFormat="1" ht="9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30"/>
      <c r="BN13" s="31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59"/>
      <c r="CH13" s="31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59"/>
    </row>
    <row r="14" spans="1:105" s="2" customFormat="1" ht="15" customHeight="1">
      <c r="A14" s="12"/>
      <c r="B14" s="13" t="s">
        <v>36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33">
        <v>220</v>
      </c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60"/>
      <c r="CH14" s="61">
        <v>200</v>
      </c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83"/>
    </row>
    <row r="15" spans="1:105" s="2" customFormat="1" ht="17.25" customHeight="1">
      <c r="A15" s="12"/>
      <c r="B15" s="13" t="s">
        <v>37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35" t="s">
        <v>38</v>
      </c>
      <c r="BO15" s="36"/>
      <c r="BP15" s="37">
        <v>146</v>
      </c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62" t="s">
        <v>39</v>
      </c>
      <c r="CG15" s="63"/>
      <c r="CH15" s="64" t="s">
        <v>38</v>
      </c>
      <c r="CI15" s="36"/>
      <c r="CJ15" s="37">
        <v>124</v>
      </c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62" t="s">
        <v>39</v>
      </c>
      <c r="DA15" s="84"/>
    </row>
    <row r="16" spans="1:105" s="2" customFormat="1" ht="15" customHeight="1">
      <c r="A16" s="12"/>
      <c r="B16" s="13" t="s">
        <v>40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35" t="s">
        <v>38</v>
      </c>
      <c r="BO16" s="36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62" t="s">
        <v>39</v>
      </c>
      <c r="CG16" s="63"/>
      <c r="CH16" s="64" t="s">
        <v>38</v>
      </c>
      <c r="CI16" s="36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62" t="s">
        <v>39</v>
      </c>
      <c r="DA16" s="84"/>
    </row>
    <row r="17" spans="1:105" s="2" customFormat="1" ht="15" customHeight="1">
      <c r="A17" s="12"/>
      <c r="B17" s="13" t="s">
        <v>41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38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65"/>
      <c r="CH17" s="66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85"/>
    </row>
    <row r="18" spans="1:105" s="2" customFormat="1" ht="15" customHeight="1">
      <c r="A18" s="12"/>
      <c r="B18" s="13" t="s">
        <v>42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35" t="s">
        <v>38</v>
      </c>
      <c r="BO18" s="36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62" t="s">
        <v>39</v>
      </c>
      <c r="CG18" s="63"/>
      <c r="CH18" s="64" t="s">
        <v>38</v>
      </c>
      <c r="CI18" s="36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62" t="s">
        <v>39</v>
      </c>
      <c r="DA18" s="84"/>
    </row>
    <row r="19" spans="1:105" s="3" customFormat="1" ht="15" customHeight="1">
      <c r="A19" s="14"/>
      <c r="B19" s="15" t="s">
        <v>43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39" t="s">
        <v>38</v>
      </c>
      <c r="BO19" s="40"/>
      <c r="BP19" s="41">
        <f>(BN14-BP15)*0.2</f>
        <v>14.8</v>
      </c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67" t="s">
        <v>39</v>
      </c>
      <c r="CG19" s="68"/>
      <c r="CH19" s="69" t="s">
        <v>38</v>
      </c>
      <c r="CI19" s="40"/>
      <c r="CJ19" s="41">
        <f>(CH14-CJ15)*0.2</f>
        <v>15.200000000000001</v>
      </c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67" t="s">
        <v>39</v>
      </c>
      <c r="DA19" s="86"/>
    </row>
    <row r="20" spans="1:105" s="3" customFormat="1" ht="15" customHeight="1">
      <c r="A20" s="16"/>
      <c r="B20" s="17" t="s">
        <v>44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42"/>
      <c r="BN20" s="43">
        <f>BN14-BP15-BP19</f>
        <v>59.2</v>
      </c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70"/>
      <c r="CH20" s="43">
        <f>CH14-CJ15-CJ19</f>
        <v>60.8</v>
      </c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70"/>
    </row>
    <row r="21" ht="12.75" customHeight="1"/>
    <row r="22" ht="12.75" customHeight="1"/>
    <row r="23" s="2" customFormat="1" ht="12.75" customHeight="1"/>
    <row r="24" spans="1:60" s="2" customFormat="1" ht="12.75" customHeight="1">
      <c r="A24" s="2" t="s">
        <v>45</v>
      </c>
      <c r="O24" s="20" t="s">
        <v>46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G24" s="20" t="s">
        <v>47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5:60" s="4" customFormat="1" ht="11.25" customHeight="1">
      <c r="O25" s="21" t="s">
        <v>48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G25" s="21" t="s">
        <v>49</v>
      </c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34" s="2" customFormat="1" ht="12.75" customHeight="1">
      <c r="A26" s="18" t="s">
        <v>50</v>
      </c>
      <c r="B26" s="18"/>
      <c r="C26" s="19" t="s">
        <v>51</v>
      </c>
      <c r="D26" s="19"/>
      <c r="E26" s="19"/>
      <c r="F26" s="19"/>
      <c r="G26" s="2" t="s">
        <v>50</v>
      </c>
      <c r="J26" s="19" t="s">
        <v>52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8">
        <v>20</v>
      </c>
      <c r="AA26" s="18"/>
      <c r="AB26" s="18"/>
      <c r="AC26" s="18"/>
      <c r="AD26" s="24" t="s">
        <v>53</v>
      </c>
      <c r="AE26" s="24"/>
      <c r="AF26" s="24"/>
      <c r="AH26" s="2" t="s">
        <v>54</v>
      </c>
    </row>
    <row r="27" ht="3" customHeight="1"/>
  </sheetData>
  <sheetProtection/>
  <mergeCells count="77">
    <mergeCell ref="B1:CD1"/>
    <mergeCell ref="AE2:AU2"/>
    <mergeCell ref="AV2:AY2"/>
    <mergeCell ref="AZ2:BC2"/>
    <mergeCell ref="CF2:DA2"/>
    <mergeCell ref="CF3:DA3"/>
    <mergeCell ref="CF4:CL4"/>
    <mergeCell ref="CM4:CT4"/>
    <mergeCell ref="CU4:DA4"/>
    <mergeCell ref="O5:BR5"/>
    <mergeCell ref="CF5:DA5"/>
    <mergeCell ref="CF6:DA6"/>
    <mergeCell ref="A7:AF7"/>
    <mergeCell ref="AG7:BR7"/>
    <mergeCell ref="CF7:DA7"/>
    <mergeCell ref="A8:BA8"/>
    <mergeCell ref="BB8:BZ8"/>
    <mergeCell ref="A9:BK9"/>
    <mergeCell ref="CF10:DA10"/>
    <mergeCell ref="BN12:BV12"/>
    <mergeCell ref="BW12:BZ12"/>
    <mergeCell ref="CA12:CG12"/>
    <mergeCell ref="CH12:CP12"/>
    <mergeCell ref="CQ12:CT12"/>
    <mergeCell ref="CU12:DA12"/>
    <mergeCell ref="BN13:CG13"/>
    <mergeCell ref="CH13:DA13"/>
    <mergeCell ref="B14:BM14"/>
    <mergeCell ref="BN14:CG14"/>
    <mergeCell ref="CH14:DA14"/>
    <mergeCell ref="B15:BM15"/>
    <mergeCell ref="BN15:BO15"/>
    <mergeCell ref="BP15:CE15"/>
    <mergeCell ref="CF15:CG15"/>
    <mergeCell ref="CH15:CI15"/>
    <mergeCell ref="CJ15:CY15"/>
    <mergeCell ref="CZ15:DA15"/>
    <mergeCell ref="B16:BM16"/>
    <mergeCell ref="BN16:BO16"/>
    <mergeCell ref="BP16:CE16"/>
    <mergeCell ref="CF16:CG16"/>
    <mergeCell ref="CH16:CI16"/>
    <mergeCell ref="CJ16:CY16"/>
    <mergeCell ref="CZ16:DA16"/>
    <mergeCell ref="B17:BM17"/>
    <mergeCell ref="BN17:CG17"/>
    <mergeCell ref="CH17:DA17"/>
    <mergeCell ref="B18:BM18"/>
    <mergeCell ref="BN18:BO18"/>
    <mergeCell ref="BP18:CE18"/>
    <mergeCell ref="CF18:CG18"/>
    <mergeCell ref="CH18:CI18"/>
    <mergeCell ref="CJ18:CY18"/>
    <mergeCell ref="CZ18:DA18"/>
    <mergeCell ref="B19:BM19"/>
    <mergeCell ref="BN19:BO19"/>
    <mergeCell ref="BP19:CE19"/>
    <mergeCell ref="CF19:CG19"/>
    <mergeCell ref="CH19:CI19"/>
    <mergeCell ref="CJ19:CY19"/>
    <mergeCell ref="CZ19:DA19"/>
    <mergeCell ref="B20:BM20"/>
    <mergeCell ref="BN20:CG20"/>
    <mergeCell ref="CH20:DA20"/>
    <mergeCell ref="O24:AD24"/>
    <mergeCell ref="AG24:BH24"/>
    <mergeCell ref="O25:AD25"/>
    <mergeCell ref="AG25:BH25"/>
    <mergeCell ref="A26:B26"/>
    <mergeCell ref="C26:F26"/>
    <mergeCell ref="G26:H26"/>
    <mergeCell ref="J26:Y26"/>
    <mergeCell ref="Z26:AC26"/>
    <mergeCell ref="AD26:AF26"/>
    <mergeCell ref="CF8:CP9"/>
    <mergeCell ref="CQ8:DA9"/>
    <mergeCell ref="A12:BM13"/>
  </mergeCells>
  <printOptions/>
  <pageMargins left="0.79" right="0.51" top="0.59" bottom="0.39" header="0.2" footer="0.2"/>
  <pageSetup horizontalDpi="30066" verticalDpi="30066" orientation="portrait" paperSize="9" scale="96"/>
  <headerFooter alignWithMargins="0">
    <oddHeader>&amp;R&amp;"Times New Roman"&amp;7Подготовлено с использованием системы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2023-03-04T14:32:10Z</cp:lastPrinted>
  <dcterms:created xsi:type="dcterms:W3CDTF">2021-03-26T09:13:00Z</dcterms:created>
  <dcterms:modified xsi:type="dcterms:W3CDTF">2024-02-19T09:05:51Z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